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浩史\Desktop\"/>
    </mc:Choice>
  </mc:AlternateContent>
  <bookViews>
    <workbookView xWindow="0" yWindow="0" windowWidth="20490" windowHeight="7770" firstSheet="3" activeTab="6"/>
  </bookViews>
  <sheets>
    <sheet name="要綱" sheetId="1" r:id="rId1"/>
    <sheet name="1次リーグ表" sheetId="2" r:id="rId2"/>
    <sheet name="1次リーグタイムテーブル" sheetId="4" r:id="rId3"/>
    <sheet name="２次リーグ表" sheetId="8" r:id="rId4"/>
    <sheet name="2次リーグタイムテーブル " sheetId="6" r:id="rId5"/>
    <sheet name="FINAL" sheetId="9" r:id="rId6"/>
    <sheet name="ＦＩＮＡＬリーグタイムテーブル" sheetId="10" r:id="rId7"/>
    <sheet name="Sheet3" sheetId="3" r:id="rId8"/>
  </sheets>
  <definedNames>
    <definedName name="_xlnm.Print_Area" localSheetId="2">'1次リーグタイムテーブル'!$A$1:$P$53</definedName>
    <definedName name="_xlnm.Print_Area" localSheetId="4">'2次リーグタイムテーブル '!$A$1:$P$30</definedName>
    <definedName name="_xlnm.Print_Area" localSheetId="6">ＦＩＮＡＬリーグタイムテーブル!$A$1:$P$29</definedName>
    <definedName name="_xlnm.Print_Area" localSheetId="0">要綱!$A$1:$M$114</definedName>
  </definedNames>
  <calcPr calcId="152511"/>
</workbook>
</file>

<file path=xl/calcChain.xml><?xml version="1.0" encoding="utf-8"?>
<calcChain xmlns="http://schemas.openxmlformats.org/spreadsheetml/2006/main">
  <c r="K8" i="9" l="1"/>
  <c r="K5" i="9"/>
  <c r="K6" i="9"/>
  <c r="K7" i="9"/>
  <c r="K4" i="9"/>
  <c r="K3" i="9"/>
  <c r="I17" i="8"/>
  <c r="I16" i="8"/>
  <c r="I15" i="8"/>
  <c r="I14" i="8"/>
  <c r="I7" i="8"/>
  <c r="I6" i="8"/>
  <c r="I5" i="8"/>
  <c r="I4" i="8"/>
  <c r="I28" i="8"/>
  <c r="I27" i="8"/>
  <c r="I26" i="8"/>
  <c r="I25" i="8"/>
  <c r="I39" i="2" l="1"/>
  <c r="I38" i="2"/>
  <c r="I37" i="2"/>
  <c r="I36" i="2"/>
  <c r="J29" i="2"/>
  <c r="J28" i="2"/>
  <c r="J27" i="2"/>
  <c r="J26" i="2"/>
  <c r="J25" i="2"/>
  <c r="J18" i="2"/>
  <c r="J17" i="2"/>
  <c r="J16" i="2"/>
  <c r="J15" i="2"/>
  <c r="J14" i="2"/>
  <c r="J7" i="2"/>
  <c r="J5" i="2"/>
  <c r="J6" i="2"/>
  <c r="J4" i="2"/>
  <c r="J3" i="2"/>
</calcChain>
</file>

<file path=xl/sharedStrings.xml><?xml version="1.0" encoding="utf-8"?>
<sst xmlns="http://schemas.openxmlformats.org/spreadsheetml/2006/main" count="1360" uniqueCount="550">
  <si>
    <t>【1次リーグ】</t>
    <rPh sb="2" eb="3">
      <t>ジ</t>
    </rPh>
    <phoneticPr fontId="1"/>
  </si>
  <si>
    <t>【2次リーグ】</t>
    <rPh sb="2" eb="3">
      <t>ジ</t>
    </rPh>
    <phoneticPr fontId="1"/>
  </si>
  <si>
    <t>【最終リーグ】</t>
    <rPh sb="1" eb="3">
      <t>サイシュウ</t>
    </rPh>
    <phoneticPr fontId="1"/>
  </si>
  <si>
    <t>①　リーグ戦の流れ</t>
    <rPh sb="5" eb="6">
      <t>セン</t>
    </rPh>
    <rPh sb="7" eb="8">
      <t>ナガ</t>
    </rPh>
    <phoneticPr fontId="1"/>
  </si>
  <si>
    <t>リーグ表</t>
    <rPh sb="3" eb="4">
      <t>ヒョウ</t>
    </rPh>
    <phoneticPr fontId="1"/>
  </si>
  <si>
    <t>・JA全農杯 チビリンピック２０１１ 小学生８人制サッカー大会大阪府大会 開催要項・大会規定参照。</t>
    <rPh sb="3" eb="4">
      <t>ゼン</t>
    </rPh>
    <rPh sb="4" eb="5">
      <t>ノウ</t>
    </rPh>
    <rPh sb="5" eb="6">
      <t>ハイ</t>
    </rPh>
    <rPh sb="19" eb="22">
      <t>ショウガクセイ</t>
    </rPh>
    <rPh sb="23" eb="25">
      <t>ニンセイ</t>
    </rPh>
    <rPh sb="29" eb="31">
      <t>タイカイ</t>
    </rPh>
    <rPh sb="31" eb="34">
      <t>オオサカフ</t>
    </rPh>
    <rPh sb="34" eb="36">
      <t>タイカイ</t>
    </rPh>
    <rPh sb="37" eb="39">
      <t>カイサイ</t>
    </rPh>
    <rPh sb="39" eb="41">
      <t>ヨウコウ</t>
    </rPh>
    <rPh sb="42" eb="44">
      <t>タイカイ</t>
    </rPh>
    <rPh sb="44" eb="46">
      <t>キテイ</t>
    </rPh>
    <rPh sb="46" eb="48">
      <t>サンショウ</t>
    </rPh>
    <phoneticPr fontId="1"/>
  </si>
  <si>
    <t>グループA</t>
    <phoneticPr fontId="1"/>
  </si>
  <si>
    <t>勝ち点</t>
    <rPh sb="0" eb="1">
      <t>カ</t>
    </rPh>
    <rPh sb="2" eb="3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</si>
  <si>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</si>
  <si>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</si>
  <si>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</si>
  <si>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</si>
  <si>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【１次リーグ】</t>
    <rPh sb="2" eb="3">
      <t>ジ</t>
    </rPh>
    <phoneticPr fontId="1"/>
  </si>
  <si>
    <t>【２次リーグ】</t>
    <rPh sb="2" eb="3">
      <t>ジ</t>
    </rPh>
    <phoneticPr fontId="1"/>
  </si>
  <si>
    <t>S1</t>
    <phoneticPr fontId="1"/>
  </si>
  <si>
    <t>グループA-１位</t>
    <rPh sb="7" eb="8">
      <t>イ</t>
    </rPh>
    <phoneticPr fontId="1"/>
  </si>
  <si>
    <t>グループC-２位</t>
    <rPh sb="7" eb="8">
      <t>イ</t>
    </rPh>
    <phoneticPr fontId="1"/>
  </si>
  <si>
    <t>グループD-2位</t>
    <rPh sb="7" eb="8">
      <t>イ</t>
    </rPh>
    <phoneticPr fontId="1"/>
  </si>
  <si>
    <t>S2</t>
    <phoneticPr fontId="1"/>
  </si>
  <si>
    <t>グループA-2位</t>
    <rPh sb="7" eb="8">
      <t>イ</t>
    </rPh>
    <phoneticPr fontId="1"/>
  </si>
  <si>
    <t>グループB-2位</t>
    <rPh sb="7" eb="8">
      <t>イ</t>
    </rPh>
    <phoneticPr fontId="1"/>
  </si>
  <si>
    <t>グループC-1位</t>
    <rPh sb="7" eb="8">
      <t>イ</t>
    </rPh>
    <phoneticPr fontId="1"/>
  </si>
  <si>
    <t>グループD-1位</t>
    <rPh sb="7" eb="8">
      <t>イ</t>
    </rPh>
    <phoneticPr fontId="1"/>
  </si>
  <si>
    <t>FINAL</t>
    <phoneticPr fontId="1"/>
  </si>
  <si>
    <t>S1-2位</t>
    <rPh sb="4" eb="5">
      <t>イ</t>
    </rPh>
    <phoneticPr fontId="1"/>
  </si>
  <si>
    <t>S1-1位</t>
    <rPh sb="4" eb="5">
      <t>イ</t>
    </rPh>
    <phoneticPr fontId="1"/>
  </si>
  <si>
    <t>S2-2位</t>
    <rPh sb="4" eb="5">
      <t>イ</t>
    </rPh>
    <phoneticPr fontId="1"/>
  </si>
  <si>
    <t>＊ ２コート取れる会場については、２会場分の試合数を消化するものとする。</t>
    <rPh sb="6" eb="7">
      <t>ト</t>
    </rPh>
    <rPh sb="9" eb="11">
      <t>カイジョウ</t>
    </rPh>
    <rPh sb="18" eb="20">
      <t>カイジョウ</t>
    </rPh>
    <rPh sb="20" eb="21">
      <t>ブン</t>
    </rPh>
    <rPh sb="22" eb="24">
      <t>シアイ</t>
    </rPh>
    <rPh sb="24" eb="25">
      <t>スウ</t>
    </rPh>
    <rPh sb="26" eb="28">
      <t>ショウカ</t>
    </rPh>
    <phoneticPr fontId="1"/>
  </si>
  <si>
    <t>③　会場</t>
    <rPh sb="2" eb="4">
      <t>カイジョウ</t>
    </rPh>
    <phoneticPr fontId="1"/>
  </si>
  <si>
    <t>④　競技規則</t>
    <rPh sb="2" eb="4">
      <t>キョウギ</t>
    </rPh>
    <rPh sb="4" eb="6">
      <t>キソク</t>
    </rPh>
    <phoneticPr fontId="1"/>
  </si>
  <si>
    <t>試合形式・予選概要</t>
    <rPh sb="0" eb="2">
      <t>シアイ</t>
    </rPh>
    <rPh sb="2" eb="4">
      <t>ケイシキ</t>
    </rPh>
    <rPh sb="5" eb="7">
      <t>ヨセン</t>
    </rPh>
    <rPh sb="7" eb="9">
      <t>ガイヨウ</t>
    </rPh>
    <phoneticPr fontId="1"/>
  </si>
  <si>
    <t>②　開催日程</t>
    <rPh sb="2" eb="4">
      <t>カイサイ</t>
    </rPh>
    <rPh sb="4" eb="6">
      <t>ニッテイ</t>
    </rPh>
    <phoneticPr fontId="1"/>
  </si>
  <si>
    <t>＊　始めに決定したスケジュールで行う。（インターネット上にアップする。）</t>
    <rPh sb="2" eb="3">
      <t>ハジ</t>
    </rPh>
    <rPh sb="5" eb="7">
      <t>ケッテイ</t>
    </rPh>
    <rPh sb="16" eb="17">
      <t>オコナ</t>
    </rPh>
    <rPh sb="27" eb="28">
      <t>ジョウ</t>
    </rPh>
    <phoneticPr fontId="1"/>
  </si>
  <si>
    <t>＊　会議において全ての決定を行う。（会場抽選　→　全チーム抽選。すべてを全チーム揃ってから行う。）</t>
    <rPh sb="2" eb="4">
      <t>カイギ</t>
    </rPh>
    <rPh sb="8" eb="9">
      <t>スベ</t>
    </rPh>
    <rPh sb="11" eb="13">
      <t>ケッテイ</t>
    </rPh>
    <rPh sb="14" eb="15">
      <t>オコナ</t>
    </rPh>
    <rPh sb="18" eb="20">
      <t>カイジョウ</t>
    </rPh>
    <rPh sb="20" eb="22">
      <t>チュウセン</t>
    </rPh>
    <rPh sb="25" eb="26">
      <t>ゼン</t>
    </rPh>
    <rPh sb="29" eb="31">
      <t>チュウセン</t>
    </rPh>
    <rPh sb="36" eb="37">
      <t>ゼン</t>
    </rPh>
    <rPh sb="40" eb="41">
      <t>ソロ</t>
    </rPh>
    <rPh sb="45" eb="46">
      <t>オコナ</t>
    </rPh>
    <phoneticPr fontId="1"/>
  </si>
  <si>
    <t>＊ 昨年度に引き続きリーグ戦方式を適用するという一つの案です。</t>
    <rPh sb="2" eb="5">
      <t>サクネンド</t>
    </rPh>
    <rPh sb="6" eb="7">
      <t>ヒ</t>
    </rPh>
    <rPh sb="8" eb="9">
      <t>ツヅ</t>
    </rPh>
    <rPh sb="13" eb="14">
      <t>セン</t>
    </rPh>
    <rPh sb="14" eb="16">
      <t>ホウシキ</t>
    </rPh>
    <rPh sb="17" eb="19">
      <t>テキヨウ</t>
    </rPh>
    <rPh sb="24" eb="25">
      <t>ヒト</t>
    </rPh>
    <rPh sb="27" eb="28">
      <t>アン</t>
    </rPh>
    <phoneticPr fontId="1"/>
  </si>
  <si>
    <t>ＪＡ全農杯チビリンピック2015　小学生8人制サッカー大会 大阪府大会 泉北予選 組み合わせ案</t>
    <rPh sb="36" eb="38">
      <t>センボク</t>
    </rPh>
    <rPh sb="38" eb="40">
      <t>ヨセン</t>
    </rPh>
    <rPh sb="41" eb="42">
      <t>ク</t>
    </rPh>
    <rPh sb="43" eb="44">
      <t>ア</t>
    </rPh>
    <rPh sb="46" eb="47">
      <t>アン</t>
    </rPh>
    <phoneticPr fontId="1"/>
  </si>
  <si>
    <t>全３６試合</t>
    <rPh sb="0" eb="1">
      <t>ゼン</t>
    </rPh>
    <rPh sb="3" eb="5">
      <t>シアイ</t>
    </rPh>
    <phoneticPr fontId="1"/>
  </si>
  <si>
    <t>代表者会議日程：　10月　30日（金）　　場所：泉北栂文化会館</t>
    <rPh sb="0" eb="3">
      <t>ダイヒョウシャ</t>
    </rPh>
    <rPh sb="3" eb="5">
      <t>カイギ</t>
    </rPh>
    <rPh sb="5" eb="7">
      <t>ニッテイ</t>
    </rPh>
    <rPh sb="11" eb="12">
      <t>ガツ</t>
    </rPh>
    <rPh sb="15" eb="16">
      <t>ニチ</t>
    </rPh>
    <rPh sb="17" eb="18">
      <t>キン</t>
    </rPh>
    <rPh sb="21" eb="23">
      <t>バショ</t>
    </rPh>
    <rPh sb="24" eb="26">
      <t>センボク</t>
    </rPh>
    <rPh sb="26" eb="27">
      <t>トガ</t>
    </rPh>
    <rPh sb="27" eb="29">
      <t>ブンカ</t>
    </rPh>
    <rPh sb="29" eb="31">
      <t>カイカン</t>
    </rPh>
    <phoneticPr fontId="1"/>
  </si>
  <si>
    <t>＊ 会議にて1～19に振り分ける。（オープン抽選）</t>
    <rPh sb="2" eb="4">
      <t>カイギ</t>
    </rPh>
    <rPh sb="11" eb="12">
      <t>フ</t>
    </rPh>
    <rPh sb="13" eb="14">
      <t>ワ</t>
    </rPh>
    <rPh sb="22" eb="24">
      <t>チュウセン</t>
    </rPh>
    <phoneticPr fontId="1"/>
  </si>
  <si>
    <t>＊ 参加19チームを4ブロックに分ける。（各グループ上位3チームが2次リーグに進出）</t>
    <rPh sb="2" eb="4">
      <t>サンカ</t>
    </rPh>
    <rPh sb="16" eb="17">
      <t>ワ</t>
    </rPh>
    <rPh sb="21" eb="22">
      <t>カク</t>
    </rPh>
    <rPh sb="26" eb="28">
      <t>ジョウイ</t>
    </rPh>
    <rPh sb="34" eb="35">
      <t>ジ</t>
    </rPh>
    <rPh sb="39" eb="41">
      <t>シンシュツ</t>
    </rPh>
    <phoneticPr fontId="1"/>
  </si>
  <si>
    <t>＊　1次リーグを勝ち上がった12チームを3ブロックに分ける。（各グループ上位2チームが最終予選リーグ進出）</t>
    <rPh sb="3" eb="4">
      <t>ジ</t>
    </rPh>
    <rPh sb="8" eb="9">
      <t>カ</t>
    </rPh>
    <rPh sb="10" eb="11">
      <t>ア</t>
    </rPh>
    <rPh sb="26" eb="27">
      <t>ワ</t>
    </rPh>
    <rPh sb="31" eb="32">
      <t>カク</t>
    </rPh>
    <rPh sb="36" eb="38">
      <t>ジョウイ</t>
    </rPh>
    <rPh sb="43" eb="45">
      <t>サイシュウ</t>
    </rPh>
    <rPh sb="45" eb="47">
      <t>ヨセン</t>
    </rPh>
    <rPh sb="50" eb="52">
      <t>シンシュツ</t>
    </rPh>
    <phoneticPr fontId="1"/>
  </si>
  <si>
    <t>＊　2次リーグを勝ち上がった6チームによるリーグ戦を行う。（上位3チームが中央大会に出場）</t>
    <rPh sb="3" eb="4">
      <t>ジ</t>
    </rPh>
    <rPh sb="8" eb="9">
      <t>カ</t>
    </rPh>
    <rPh sb="10" eb="11">
      <t>ア</t>
    </rPh>
    <rPh sb="24" eb="25">
      <t>セン</t>
    </rPh>
    <rPh sb="26" eb="27">
      <t>オコナ</t>
    </rPh>
    <rPh sb="30" eb="32">
      <t>ジョウイ</t>
    </rPh>
    <rPh sb="37" eb="39">
      <t>チュウオウ</t>
    </rPh>
    <rPh sb="39" eb="41">
      <t>タイカイ</t>
    </rPh>
    <rPh sb="42" eb="44">
      <t>シュツジョウ</t>
    </rPh>
    <phoneticPr fontId="1"/>
  </si>
  <si>
    <t>　【最終リーグ】</t>
    <rPh sb="2" eb="4">
      <t>サイシュウ</t>
    </rPh>
    <phoneticPr fontId="1"/>
  </si>
  <si>
    <t>地区予選予選は2015年11月～2016年2月7日までを予選期間とする。（実際には11月～1月予定）</t>
    <rPh sb="0" eb="2">
      <t>チク</t>
    </rPh>
    <rPh sb="2" eb="4">
      <t>ヨセン</t>
    </rPh>
    <rPh sb="4" eb="6">
      <t>ヨセン</t>
    </rPh>
    <rPh sb="11" eb="12">
      <t>ネン</t>
    </rPh>
    <rPh sb="14" eb="15">
      <t>ガツ</t>
    </rPh>
    <rPh sb="20" eb="21">
      <t>ネン</t>
    </rPh>
    <rPh sb="22" eb="23">
      <t>ガツ</t>
    </rPh>
    <rPh sb="24" eb="25">
      <t>ニチ</t>
    </rPh>
    <rPh sb="28" eb="30">
      <t>ヨセン</t>
    </rPh>
    <rPh sb="30" eb="32">
      <t>キカン</t>
    </rPh>
    <rPh sb="37" eb="39">
      <t>ジッサイ</t>
    </rPh>
    <rPh sb="43" eb="44">
      <t>ガツ</t>
    </rPh>
    <rPh sb="46" eb="47">
      <t>ガツ</t>
    </rPh>
    <rPh sb="47" eb="49">
      <t>ヨテイ</t>
    </rPh>
    <phoneticPr fontId="1"/>
  </si>
  <si>
    <t>＊　中央大会は、2016年2月14日・20日に開催予定。</t>
    <rPh sb="2" eb="4">
      <t>チュウオウ</t>
    </rPh>
    <rPh sb="4" eb="6">
      <t>タイカイ</t>
    </rPh>
    <rPh sb="12" eb="13">
      <t>ネン</t>
    </rPh>
    <rPh sb="14" eb="15">
      <t>ガツ</t>
    </rPh>
    <rPh sb="17" eb="18">
      <t>ニチ</t>
    </rPh>
    <rPh sb="21" eb="22">
      <t>ニチ</t>
    </rPh>
    <rPh sb="23" eb="25">
      <t>カイサイ</t>
    </rPh>
    <rPh sb="25" eb="27">
      <t>ヨテイ</t>
    </rPh>
    <phoneticPr fontId="1"/>
  </si>
  <si>
    <t>・  最終予選リーグ １５試合　×　1ブロック　＝　１５試合　１会場２日間</t>
    <rPh sb="3" eb="5">
      <t>サイシュウ</t>
    </rPh>
    <rPh sb="5" eb="7">
      <t>ヨセン</t>
    </rPh>
    <rPh sb="13" eb="15">
      <t>シアイ</t>
    </rPh>
    <rPh sb="28" eb="30">
      <t>シアイ</t>
    </rPh>
    <rPh sb="32" eb="34">
      <t>カイジョウ</t>
    </rPh>
    <rPh sb="35" eb="37">
      <t>カカン</t>
    </rPh>
    <phoneticPr fontId="1"/>
  </si>
  <si>
    <t>全１８試合</t>
    <rPh sb="0" eb="1">
      <t>ゼン</t>
    </rPh>
    <rPh sb="3" eb="5">
      <t>シアイ</t>
    </rPh>
    <phoneticPr fontId="1"/>
  </si>
  <si>
    <t>グループＢ-1位</t>
    <rPh sb="7" eb="8">
      <t>イ</t>
    </rPh>
    <phoneticPr fontId="1"/>
  </si>
  <si>
    <t>グループＣ-1位</t>
    <rPh sb="7" eb="8">
      <t>イ</t>
    </rPh>
    <phoneticPr fontId="1"/>
  </si>
  <si>
    <t>グループＡ-2位</t>
    <rPh sb="7" eb="8">
      <t>イ</t>
    </rPh>
    <phoneticPr fontId="1"/>
  </si>
  <si>
    <t>グループC-3位</t>
    <rPh sb="7" eb="8">
      <t>イ</t>
    </rPh>
    <phoneticPr fontId="1"/>
  </si>
  <si>
    <t>グループＤ-3位</t>
    <rPh sb="7" eb="8">
      <t>イ</t>
    </rPh>
    <phoneticPr fontId="1"/>
  </si>
  <si>
    <t>グループＡ-3位</t>
    <rPh sb="7" eb="8">
      <t>イ</t>
    </rPh>
    <phoneticPr fontId="1"/>
  </si>
  <si>
    <t>グループＢ-3位</t>
    <rPh sb="7" eb="8">
      <t>イ</t>
    </rPh>
    <phoneticPr fontId="1"/>
  </si>
  <si>
    <t>グループC-2位</t>
    <rPh sb="7" eb="8">
      <t>イ</t>
    </rPh>
    <phoneticPr fontId="1"/>
  </si>
  <si>
    <t>グループB-3位</t>
    <rPh sb="7" eb="8">
      <t>イ</t>
    </rPh>
    <phoneticPr fontId="1"/>
  </si>
  <si>
    <t>グループＣ-3位</t>
    <rPh sb="7" eb="8">
      <t>イ</t>
    </rPh>
    <phoneticPr fontId="1"/>
  </si>
  <si>
    <t>グループB-1位</t>
    <rPh sb="7" eb="8">
      <t>イ</t>
    </rPh>
    <phoneticPr fontId="1"/>
  </si>
  <si>
    <t>グループA-3位</t>
    <rPh sb="7" eb="8">
      <t>イ</t>
    </rPh>
    <phoneticPr fontId="1"/>
  </si>
  <si>
    <t>グループD-3位</t>
    <rPh sb="7" eb="8">
      <t>イ</t>
    </rPh>
    <phoneticPr fontId="1"/>
  </si>
  <si>
    <t>Ｓ2-1位</t>
    <rPh sb="4" eb="5">
      <t>イ</t>
    </rPh>
    <phoneticPr fontId="1"/>
  </si>
  <si>
    <t>S3-1位</t>
    <rPh sb="4" eb="5">
      <t>イ</t>
    </rPh>
    <phoneticPr fontId="1"/>
  </si>
  <si>
    <t>S3-2位</t>
    <rPh sb="4" eb="5">
      <t>イ</t>
    </rPh>
    <phoneticPr fontId="1"/>
  </si>
  <si>
    <t>Ｓ1-1位</t>
    <rPh sb="4" eb="5">
      <t>イ</t>
    </rPh>
    <phoneticPr fontId="1"/>
  </si>
  <si>
    <t>Ｓ1-2位</t>
    <rPh sb="4" eb="5">
      <t>イ</t>
    </rPh>
    <phoneticPr fontId="1"/>
  </si>
  <si>
    <t>Ｓ2-1位</t>
    <rPh sb="4" eb="5">
      <t>イ</t>
    </rPh>
    <phoneticPr fontId="1"/>
  </si>
  <si>
    <t>Ｓ2-2位</t>
    <rPh sb="4" eb="5">
      <t>イ</t>
    </rPh>
    <phoneticPr fontId="1"/>
  </si>
  <si>
    <t>Ｓ3-1位</t>
    <rPh sb="4" eb="5">
      <t>イ</t>
    </rPh>
    <phoneticPr fontId="1"/>
  </si>
  <si>
    <t>Ｓ3-2位</t>
    <rPh sb="4" eb="5">
      <t>イ</t>
    </rPh>
    <phoneticPr fontId="1"/>
  </si>
  <si>
    <t>全１５試合</t>
    <rPh sb="0" eb="1">
      <t>ゼン</t>
    </rPh>
    <rPh sb="3" eb="5">
      <t>シアイ</t>
    </rPh>
    <phoneticPr fontId="1"/>
  </si>
  <si>
    <t>＊上位３チームが中央大会進出。</t>
    <rPh sb="1" eb="3">
      <t>ジョウイ</t>
    </rPh>
    <rPh sb="8" eb="10">
      <t>チュウオウ</t>
    </rPh>
    <rPh sb="10" eb="12">
      <t>タイカイ</t>
    </rPh>
    <rPh sb="12" eb="14">
      <t>シンシュツ</t>
    </rPh>
    <phoneticPr fontId="1"/>
  </si>
  <si>
    <t>日程</t>
    <rPh sb="0" eb="2">
      <t>ニッテイ</t>
    </rPh>
    <phoneticPr fontId="1"/>
  </si>
  <si>
    <t>グループＢ</t>
    <phoneticPr fontId="1"/>
  </si>
  <si>
    <t>グループＣ</t>
    <phoneticPr fontId="1"/>
  </si>
  <si>
    <t>グループＤ</t>
    <phoneticPr fontId="1"/>
  </si>
  <si>
    <t>S3</t>
    <phoneticPr fontId="1"/>
  </si>
  <si>
    <t>1次リーグ</t>
    <rPh sb="1" eb="2">
      <t>ジ</t>
    </rPh>
    <phoneticPr fontId="1"/>
  </si>
  <si>
    <t>2次リーグ</t>
    <rPh sb="1" eb="2">
      <t>ジ</t>
    </rPh>
    <phoneticPr fontId="1"/>
  </si>
  <si>
    <t>最終リーグ</t>
    <rPh sb="0" eb="2">
      <t>サイシュウ</t>
    </rPh>
    <phoneticPr fontId="1"/>
  </si>
  <si>
    <t>＊各グループ上位３チームが２次リーグ進出。</t>
    <rPh sb="1" eb="2">
      <t>カク</t>
    </rPh>
    <rPh sb="6" eb="8">
      <t>ジョウイ</t>
    </rPh>
    <rPh sb="14" eb="15">
      <t>ジ</t>
    </rPh>
    <rPh sb="18" eb="20">
      <t>シンシュツ</t>
    </rPh>
    <phoneticPr fontId="1"/>
  </si>
  <si>
    <t>＊各グループ上位２チームが最終リーグ進出。</t>
    <rPh sb="1" eb="2">
      <t>カク</t>
    </rPh>
    <rPh sb="6" eb="8">
      <t>ジョウイ</t>
    </rPh>
    <rPh sb="13" eb="15">
      <t>サイシュウ</t>
    </rPh>
    <rPh sb="18" eb="20">
      <t>シンシュツ</t>
    </rPh>
    <phoneticPr fontId="1"/>
  </si>
  <si>
    <t>SSクリエイト</t>
  </si>
  <si>
    <t>SSクリエイト</t>
    <phoneticPr fontId="1"/>
  </si>
  <si>
    <t>ガンバ大阪堺Jr</t>
  </si>
  <si>
    <t>ガンバ大阪堺Jr</t>
    <phoneticPr fontId="1"/>
  </si>
  <si>
    <t>和泉市FC1st</t>
  </si>
  <si>
    <t>和泉市FC1st</t>
    <phoneticPr fontId="1"/>
  </si>
  <si>
    <t>泉大津アルザスSC</t>
  </si>
  <si>
    <t>泉大津アルザスSC</t>
    <phoneticPr fontId="1"/>
  </si>
  <si>
    <t>TSK堺SC</t>
  </si>
  <si>
    <t>TSK堺SC</t>
    <phoneticPr fontId="1"/>
  </si>
  <si>
    <t>FFC　SELECAO</t>
  </si>
  <si>
    <t>FFC　SELECAO</t>
    <phoneticPr fontId="1"/>
  </si>
  <si>
    <t>GROW　UP　FC</t>
  </si>
  <si>
    <t>GROW　UP　FC</t>
    <phoneticPr fontId="1"/>
  </si>
  <si>
    <t>Derru　Zona　FC</t>
  </si>
  <si>
    <t>Derru　Zona　FC</t>
    <phoneticPr fontId="1"/>
  </si>
  <si>
    <t>イデアSC北池田</t>
  </si>
  <si>
    <t>イデアSC北池田</t>
    <phoneticPr fontId="1"/>
  </si>
  <si>
    <t>高石中央2nd</t>
  </si>
  <si>
    <t>高石中央2nd</t>
    <phoneticPr fontId="1"/>
  </si>
  <si>
    <t>青英学園SC</t>
  </si>
  <si>
    <t>青英学園SC</t>
    <phoneticPr fontId="1"/>
  </si>
  <si>
    <t>御池台FC</t>
    <phoneticPr fontId="1"/>
  </si>
  <si>
    <t>御池台FC</t>
    <phoneticPr fontId="1"/>
  </si>
  <si>
    <t>下野池JSS</t>
    <phoneticPr fontId="1"/>
  </si>
  <si>
    <t>下野池JSS</t>
    <phoneticPr fontId="1"/>
  </si>
  <si>
    <t>和泉市FC2nd</t>
    <phoneticPr fontId="1"/>
  </si>
  <si>
    <t>和泉市FC2nd</t>
    <phoneticPr fontId="1"/>
  </si>
  <si>
    <t>RIPACE　SC</t>
    <phoneticPr fontId="1"/>
  </si>
  <si>
    <t>RIPACE　SC</t>
    <phoneticPr fontId="1"/>
  </si>
  <si>
    <t>高石中央1st</t>
    <phoneticPr fontId="1"/>
  </si>
  <si>
    <t>高石中央1st</t>
    <phoneticPr fontId="1"/>
  </si>
  <si>
    <t>光明台JSC</t>
    <phoneticPr fontId="1"/>
  </si>
  <si>
    <t>光明台JSC</t>
    <phoneticPr fontId="1"/>
  </si>
  <si>
    <t>アーバンペガサスFC</t>
    <phoneticPr fontId="1"/>
  </si>
  <si>
    <t>アーバンペガサスFC</t>
    <phoneticPr fontId="1"/>
  </si>
  <si>
    <t>赤坂台JSC</t>
    <phoneticPr fontId="1"/>
  </si>
  <si>
    <t>赤坂台JSC</t>
    <phoneticPr fontId="1"/>
  </si>
  <si>
    <t>8試合</t>
    <rPh sb="1" eb="3">
      <t>シアイ</t>
    </rPh>
    <phoneticPr fontId="1"/>
  </si>
  <si>
    <t>全日にかかわらないチーム対象</t>
    <rPh sb="0" eb="1">
      <t>ゼン</t>
    </rPh>
    <rPh sb="1" eb="2">
      <t>ニチ</t>
    </rPh>
    <rPh sb="12" eb="14">
      <t>タイショウ</t>
    </rPh>
    <phoneticPr fontId="1"/>
  </si>
  <si>
    <t>Ｊ堺</t>
    <rPh sb="1" eb="2">
      <t>サカイ</t>
    </rPh>
    <phoneticPr fontId="1"/>
  </si>
  <si>
    <t>鴨公園</t>
    <rPh sb="0" eb="1">
      <t>カモ</t>
    </rPh>
    <rPh sb="1" eb="3">
      <t>コウエン</t>
    </rPh>
    <phoneticPr fontId="1"/>
  </si>
  <si>
    <t>1面</t>
    <rPh sb="1" eb="2">
      <t>メン</t>
    </rPh>
    <phoneticPr fontId="1"/>
  </si>
  <si>
    <t>2面</t>
    <rPh sb="1" eb="2">
      <t>メン</t>
    </rPh>
    <phoneticPr fontId="1"/>
  </si>
  <si>
    <t>16試合</t>
    <rPh sb="2" eb="4">
      <t>シアイ</t>
    </rPh>
    <phoneticPr fontId="1"/>
  </si>
  <si>
    <t>4試合</t>
    <rPh sb="1" eb="3">
      <t>シアイ</t>
    </rPh>
    <phoneticPr fontId="1"/>
  </si>
  <si>
    <t>8試合</t>
    <rPh sb="1" eb="3">
      <t>シアイ</t>
    </rPh>
    <phoneticPr fontId="1"/>
  </si>
  <si>
    <t>7試合</t>
    <rPh sb="1" eb="3">
      <t>シアイ</t>
    </rPh>
    <phoneticPr fontId="1"/>
  </si>
  <si>
    <t>36試合</t>
    <rPh sb="2" eb="4">
      <t>シアイ</t>
    </rPh>
    <phoneticPr fontId="1"/>
  </si>
  <si>
    <t>18試合</t>
    <rPh sb="2" eb="4">
      <t>シアイ</t>
    </rPh>
    <phoneticPr fontId="1"/>
  </si>
  <si>
    <t>15試合</t>
    <rPh sb="2" eb="4">
      <t>シアイ</t>
    </rPh>
    <phoneticPr fontId="1"/>
  </si>
  <si>
    <t>-</t>
    <phoneticPr fontId="1"/>
  </si>
  <si>
    <t>和泉市ＦＣ1ｓｔ</t>
    <rPh sb="0" eb="3">
      <t>イズミシ</t>
    </rPh>
    <phoneticPr fontId="1"/>
  </si>
  <si>
    <t>泉大津アルザスＳＣ</t>
    <rPh sb="0" eb="3">
      <t>イズミオオツ</t>
    </rPh>
    <phoneticPr fontId="1"/>
  </si>
  <si>
    <t>ＴＳＫ堺ＳＣ</t>
    <rPh sb="3" eb="4">
      <t>サカイ</t>
    </rPh>
    <phoneticPr fontId="1"/>
  </si>
  <si>
    <t>ガンバ大阪堺Ｊｒ</t>
    <rPh sb="3" eb="5">
      <t>オオサカ</t>
    </rPh>
    <rPh sb="5" eb="6">
      <t>サカイ</t>
    </rPh>
    <phoneticPr fontId="1"/>
  </si>
  <si>
    <t>ＦＦＣ　ＳＥＬＥＣＡＯ</t>
    <phoneticPr fontId="1"/>
  </si>
  <si>
    <t>Ａ1</t>
    <phoneticPr fontId="1"/>
  </si>
  <si>
    <t>Ａ2</t>
  </si>
  <si>
    <t>Ａ3</t>
  </si>
  <si>
    <t>Ａ4</t>
  </si>
  <si>
    <t>Ａ5</t>
  </si>
  <si>
    <t>Ａ6</t>
  </si>
  <si>
    <t>Ａ7</t>
  </si>
  <si>
    <t>Ａ8</t>
  </si>
  <si>
    <t>Ａ9</t>
  </si>
  <si>
    <t>Ａ10</t>
  </si>
  <si>
    <t>ＧＲＯＷ　ＵＰ　ＦＣ</t>
    <phoneticPr fontId="1"/>
  </si>
  <si>
    <t>Ｄｅｒｒｕ　Ｚｏｎａ　ＦＣ</t>
    <phoneticPr fontId="1"/>
  </si>
  <si>
    <t>イデアＳＣ北池田</t>
    <rPh sb="5" eb="6">
      <t>キタ</t>
    </rPh>
    <rPh sb="6" eb="8">
      <t>イケダ</t>
    </rPh>
    <phoneticPr fontId="1"/>
  </si>
  <si>
    <t>高石中央ＪＳＣ　2ｎｄ</t>
    <rPh sb="0" eb="2">
      <t>タカイシ</t>
    </rPh>
    <rPh sb="2" eb="4">
      <t>チュウオウ</t>
    </rPh>
    <phoneticPr fontId="1"/>
  </si>
  <si>
    <t>青英学園ＳＣ</t>
    <rPh sb="0" eb="1">
      <t>セイ</t>
    </rPh>
    <rPh sb="1" eb="2">
      <t>エイ</t>
    </rPh>
    <rPh sb="2" eb="4">
      <t>ガクエン</t>
    </rPh>
    <phoneticPr fontId="1"/>
  </si>
  <si>
    <t>-</t>
    <phoneticPr fontId="1"/>
  </si>
  <si>
    <t>Ｂ1</t>
    <phoneticPr fontId="1"/>
  </si>
  <si>
    <t>Ｂ2</t>
  </si>
  <si>
    <t>Ｂ3</t>
  </si>
  <si>
    <t>Ｂ4</t>
  </si>
  <si>
    <t>Ｂ5</t>
  </si>
  <si>
    <t>Ｂ6</t>
  </si>
  <si>
    <t>Ｂ7</t>
  </si>
  <si>
    <t>Ｂ8</t>
  </si>
  <si>
    <t>Ｂ9</t>
  </si>
  <si>
    <t>Ｂ10</t>
  </si>
  <si>
    <t>御池台ＦＣ</t>
    <rPh sb="0" eb="2">
      <t>ミイケ</t>
    </rPh>
    <rPh sb="2" eb="3">
      <t>ダイ</t>
    </rPh>
    <phoneticPr fontId="1"/>
  </si>
  <si>
    <t>下野池ＪＳＳ</t>
    <rPh sb="0" eb="2">
      <t>シモノ</t>
    </rPh>
    <rPh sb="2" eb="3">
      <t>イケ</t>
    </rPh>
    <phoneticPr fontId="1"/>
  </si>
  <si>
    <t>ＳＳクリエイト</t>
    <phoneticPr fontId="1"/>
  </si>
  <si>
    <t>ＲＩＰＡＣＥ　ＳＣ</t>
    <phoneticPr fontId="1"/>
  </si>
  <si>
    <t>Ｃ1</t>
    <phoneticPr fontId="1"/>
  </si>
  <si>
    <t>Ｃ2</t>
  </si>
  <si>
    <t>Ｃ3</t>
  </si>
  <si>
    <t>Ｃ4</t>
  </si>
  <si>
    <t>Ｃ5</t>
  </si>
  <si>
    <t>Ｃ6</t>
  </si>
  <si>
    <t>Ｃ7</t>
  </si>
  <si>
    <t>Ｃ8</t>
  </si>
  <si>
    <t>Ｃ9</t>
  </si>
  <si>
    <t>Ｃ10</t>
  </si>
  <si>
    <t>高石中央ＪＳＣ　1ｓｔ</t>
    <rPh sb="0" eb="2">
      <t>タカイシ</t>
    </rPh>
    <rPh sb="2" eb="4">
      <t>チュウオウ</t>
    </rPh>
    <phoneticPr fontId="1"/>
  </si>
  <si>
    <t>和泉市ＦＣ　2ｎｄ</t>
    <rPh sb="0" eb="3">
      <t>イズミシ</t>
    </rPh>
    <phoneticPr fontId="1"/>
  </si>
  <si>
    <t>光明台ＪＳＣ</t>
    <rPh sb="0" eb="2">
      <t>コウミョウ</t>
    </rPh>
    <rPh sb="2" eb="3">
      <t>ダイ</t>
    </rPh>
    <phoneticPr fontId="1"/>
  </si>
  <si>
    <t>アーバンペガサスＦＣ</t>
    <phoneticPr fontId="1"/>
  </si>
  <si>
    <t>赤坂台ＪＳＣ</t>
    <rPh sb="0" eb="3">
      <t>アカサカダイ</t>
    </rPh>
    <phoneticPr fontId="1"/>
  </si>
  <si>
    <t>Ｄ1</t>
    <phoneticPr fontId="1"/>
  </si>
  <si>
    <t>Ｄ2</t>
  </si>
  <si>
    <t>Ｄ3</t>
  </si>
  <si>
    <t>Ｄ4</t>
  </si>
  <si>
    <t>Ｄ5</t>
  </si>
  <si>
    <t>Ｄ6</t>
  </si>
  <si>
    <t>チームの試合、審判の割り当てを確認</t>
  </si>
  <si>
    <t>試合会場一覧で試合会場の諸注意を確認</t>
  </si>
  <si>
    <t>日程</t>
  </si>
  <si>
    <t>会場</t>
  </si>
  <si>
    <t>試合番号</t>
  </si>
  <si>
    <t>時間</t>
  </si>
  <si>
    <t>試合スケジュール（チーム名略称）</t>
  </si>
  <si>
    <t>主審・第４審</t>
  </si>
  <si>
    <t>副審</t>
  </si>
  <si>
    <t>グランド提供</t>
  </si>
  <si>
    <t>会場
責任</t>
  </si>
  <si>
    <t>土</t>
  </si>
  <si>
    <t>チーム名</t>
    <rPh sb="3" eb="4">
      <t>メイ</t>
    </rPh>
    <phoneticPr fontId="1"/>
  </si>
  <si>
    <t>Ｊ-ＧＲＥＥＮ堺</t>
    <rPh sb="7" eb="8">
      <t>サカイ</t>
    </rPh>
    <phoneticPr fontId="1"/>
  </si>
  <si>
    <t>地区協会</t>
    <rPh sb="0" eb="2">
      <t>チク</t>
    </rPh>
    <rPh sb="2" eb="4">
      <t>キョウカイ</t>
    </rPh>
    <phoneticPr fontId="1"/>
  </si>
  <si>
    <t>土</t>
    <rPh sb="0" eb="1">
      <t>ド</t>
    </rPh>
    <phoneticPr fontId="1"/>
  </si>
  <si>
    <t>Ａ</t>
    <phoneticPr fontId="1"/>
  </si>
  <si>
    <t>ＪＡ全農杯チビリンピック2015　小学生8人制サッカー大会　大阪府大会泉北地区予選</t>
    <rPh sb="2" eb="4">
      <t>ゼンノウ</t>
    </rPh>
    <rPh sb="4" eb="5">
      <t>ハイ</t>
    </rPh>
    <rPh sb="17" eb="20">
      <t>ショウガクセイ</t>
    </rPh>
    <rPh sb="21" eb="22">
      <t>ニン</t>
    </rPh>
    <rPh sb="22" eb="23">
      <t>セイ</t>
    </rPh>
    <rPh sb="27" eb="29">
      <t>タイカイ</t>
    </rPh>
    <rPh sb="30" eb="33">
      <t>オオサカフ</t>
    </rPh>
    <rPh sb="33" eb="35">
      <t>タイカイ</t>
    </rPh>
    <rPh sb="35" eb="37">
      <t>センボク</t>
    </rPh>
    <rPh sb="37" eb="39">
      <t>チク</t>
    </rPh>
    <rPh sb="39" eb="41">
      <t>ヨセン</t>
    </rPh>
    <phoneticPr fontId="10"/>
  </si>
  <si>
    <t>1次リーグ試合スケジュール一覧表</t>
    <rPh sb="1" eb="2">
      <t>ジ</t>
    </rPh>
    <phoneticPr fontId="1"/>
  </si>
  <si>
    <t>高石中央</t>
    <rPh sb="0" eb="2">
      <t>タカイシ</t>
    </rPh>
    <rPh sb="2" eb="4">
      <t>チュウオウ</t>
    </rPh>
    <phoneticPr fontId="1"/>
  </si>
  <si>
    <t>主審</t>
    <phoneticPr fontId="1"/>
  </si>
  <si>
    <t>第４審</t>
    <rPh sb="0" eb="1">
      <t>ダイ</t>
    </rPh>
    <phoneticPr fontId="1"/>
  </si>
  <si>
    <t>1-1</t>
    <phoneticPr fontId="1"/>
  </si>
  <si>
    <t>1-2</t>
  </si>
  <si>
    <t>1-6</t>
  </si>
  <si>
    <t>1-7</t>
  </si>
  <si>
    <t>1-8</t>
  </si>
  <si>
    <t>1-9</t>
  </si>
  <si>
    <t>1-10</t>
  </si>
  <si>
    <t>1-11</t>
  </si>
  <si>
    <t>1-18</t>
  </si>
  <si>
    <t>1-19</t>
  </si>
  <si>
    <t>1-20</t>
  </si>
  <si>
    <t>1-25</t>
  </si>
  <si>
    <t>1-26</t>
  </si>
  <si>
    <t>1-27</t>
  </si>
  <si>
    <t>1-28</t>
  </si>
  <si>
    <t>1-33</t>
  </si>
  <si>
    <t>1-34</t>
  </si>
  <si>
    <t>1-35</t>
  </si>
  <si>
    <t>1-36</t>
  </si>
  <si>
    <t>ﾌﾞﾛｯｸ番号</t>
    <rPh sb="5" eb="7">
      <t>バンゴウ</t>
    </rPh>
    <phoneticPr fontId="1"/>
  </si>
  <si>
    <t>水祝</t>
    <rPh sb="0" eb="1">
      <t>スイ</t>
    </rPh>
    <rPh sb="1" eb="2">
      <t>シュク</t>
    </rPh>
    <phoneticPr fontId="1"/>
  </si>
  <si>
    <t>鴨公園Ａ</t>
    <rPh sb="0" eb="1">
      <t>カモ</t>
    </rPh>
    <rPh sb="1" eb="3">
      <t>コウエン</t>
    </rPh>
    <phoneticPr fontId="1"/>
  </si>
  <si>
    <t>鴨公園Ｂ</t>
    <rPh sb="0" eb="1">
      <t>カモ</t>
    </rPh>
    <rPh sb="1" eb="3">
      <t>コウエン</t>
    </rPh>
    <phoneticPr fontId="1"/>
  </si>
  <si>
    <t>2次リーグ試合スケジュール一覧表</t>
    <rPh sb="1" eb="2">
      <t>ジ</t>
    </rPh>
    <phoneticPr fontId="1"/>
  </si>
  <si>
    <t>Ｊ堺</t>
    <rPh sb="1" eb="2">
      <t>サカイ</t>
    </rPh>
    <phoneticPr fontId="1"/>
  </si>
  <si>
    <t>1面</t>
    <rPh sb="1" eb="2">
      <t>メン</t>
    </rPh>
    <phoneticPr fontId="1"/>
  </si>
  <si>
    <t>6試合</t>
    <rPh sb="1" eb="3">
      <t>シアイ</t>
    </rPh>
    <phoneticPr fontId="1"/>
  </si>
  <si>
    <t>鴨公園</t>
    <rPh sb="0" eb="1">
      <t>カモ</t>
    </rPh>
    <rPh sb="1" eb="3">
      <t>コウエン</t>
    </rPh>
    <phoneticPr fontId="1"/>
  </si>
  <si>
    <t>2面</t>
    <rPh sb="1" eb="2">
      <t>メン</t>
    </rPh>
    <phoneticPr fontId="1"/>
  </si>
  <si>
    <t>12試合</t>
    <rPh sb="2" eb="4">
      <t>シアイ</t>
    </rPh>
    <phoneticPr fontId="1"/>
  </si>
  <si>
    <t>日程がないので各チーム1日3試合になります。</t>
    <rPh sb="0" eb="2">
      <t>ニッテイ</t>
    </rPh>
    <rPh sb="7" eb="8">
      <t>カク</t>
    </rPh>
    <rPh sb="12" eb="13">
      <t>ニチ</t>
    </rPh>
    <rPh sb="14" eb="16">
      <t>シアイ</t>
    </rPh>
    <phoneticPr fontId="1"/>
  </si>
  <si>
    <t>日程の都合上どちらかが3試合になります。</t>
    <rPh sb="0" eb="2">
      <t>ニッテイ</t>
    </rPh>
    <rPh sb="3" eb="6">
      <t>ツゴウジョウ</t>
    </rPh>
    <rPh sb="12" eb="14">
      <t>シアイ</t>
    </rPh>
    <phoneticPr fontId="1"/>
  </si>
  <si>
    <t>高師浜</t>
    <rPh sb="0" eb="2">
      <t>タカシ</t>
    </rPh>
    <rPh sb="2" eb="3">
      <t>ハマ</t>
    </rPh>
    <phoneticPr fontId="1"/>
  </si>
  <si>
    <t>1面</t>
    <rPh sb="1" eb="2">
      <t>メン</t>
    </rPh>
    <phoneticPr fontId="1"/>
  </si>
  <si>
    <t>8試合</t>
    <rPh sb="1" eb="3">
      <t>シアイ</t>
    </rPh>
    <phoneticPr fontId="1"/>
  </si>
  <si>
    <t>スポ少にかかわらないチーム対象予定</t>
    <rPh sb="2" eb="3">
      <t>ショウ</t>
    </rPh>
    <rPh sb="13" eb="15">
      <t>タイショウ</t>
    </rPh>
    <rPh sb="15" eb="17">
      <t>ヨテイ</t>
    </rPh>
    <phoneticPr fontId="1"/>
  </si>
  <si>
    <t>下野池</t>
    <rPh sb="0" eb="2">
      <t>シモノ</t>
    </rPh>
    <rPh sb="2" eb="3">
      <t>イケ</t>
    </rPh>
    <phoneticPr fontId="1"/>
  </si>
  <si>
    <t>和泉市2ｎｄ</t>
    <rPh sb="0" eb="3">
      <t>イズミシ</t>
    </rPh>
    <phoneticPr fontId="1"/>
  </si>
  <si>
    <t>アーバンペガサス</t>
    <phoneticPr fontId="1"/>
  </si>
  <si>
    <t>光明台</t>
    <rPh sb="0" eb="2">
      <t>コウミョウ</t>
    </rPh>
    <rPh sb="2" eb="3">
      <t>ダイ</t>
    </rPh>
    <phoneticPr fontId="1"/>
  </si>
  <si>
    <t>ＴＳＫ堺</t>
    <rPh sb="3" eb="4">
      <t>サカイ</t>
    </rPh>
    <phoneticPr fontId="1"/>
  </si>
  <si>
    <t>ガンバ堺</t>
    <rPh sb="3" eb="4">
      <t>サカイ</t>
    </rPh>
    <phoneticPr fontId="1"/>
  </si>
  <si>
    <t>青英学園</t>
    <rPh sb="0" eb="1">
      <t>セイ</t>
    </rPh>
    <rPh sb="1" eb="2">
      <t>エイ</t>
    </rPh>
    <rPh sb="2" eb="4">
      <t>ガクエン</t>
    </rPh>
    <phoneticPr fontId="1"/>
  </si>
  <si>
    <t>ＤｅｒｒｕＺｏｎａ</t>
    <phoneticPr fontId="1"/>
  </si>
  <si>
    <t>御池台</t>
    <rPh sb="0" eb="2">
      <t>ミイケ</t>
    </rPh>
    <rPh sb="2" eb="3">
      <t>ダイ</t>
    </rPh>
    <phoneticPr fontId="1"/>
  </si>
  <si>
    <t>ＧＲＯＷＵＰ</t>
    <phoneticPr fontId="1"/>
  </si>
  <si>
    <t>赤坂台</t>
    <rPh sb="0" eb="3">
      <t>アカサカダイ</t>
    </rPh>
    <phoneticPr fontId="1"/>
  </si>
  <si>
    <t>イデア</t>
    <phoneticPr fontId="1"/>
  </si>
  <si>
    <t>ＳＥＬＥＣＡＯ</t>
    <phoneticPr fontId="1"/>
  </si>
  <si>
    <t>アルザス</t>
    <phoneticPr fontId="1"/>
  </si>
  <si>
    <t>クリエイト</t>
    <phoneticPr fontId="1"/>
  </si>
  <si>
    <t>1-21</t>
  </si>
  <si>
    <t>1-22</t>
  </si>
  <si>
    <t>アルザス</t>
    <phoneticPr fontId="1"/>
  </si>
  <si>
    <t>和泉市1ｓｔ</t>
    <rPh sb="0" eb="3">
      <t>イズミシ</t>
    </rPh>
    <phoneticPr fontId="1"/>
  </si>
  <si>
    <t>ＲＩＰＡＣＥ</t>
    <phoneticPr fontId="1"/>
  </si>
  <si>
    <t>クリエイト</t>
    <phoneticPr fontId="1"/>
  </si>
  <si>
    <t>下野池</t>
    <rPh sb="0" eb="3">
      <t>シモノイケ</t>
    </rPh>
    <phoneticPr fontId="1"/>
  </si>
  <si>
    <t>1-23</t>
    <phoneticPr fontId="1"/>
  </si>
  <si>
    <t>1-24</t>
    <phoneticPr fontId="1"/>
  </si>
  <si>
    <t>1-29</t>
  </si>
  <si>
    <t>1-30</t>
  </si>
  <si>
    <t>1-31</t>
    <phoneticPr fontId="1"/>
  </si>
  <si>
    <t>1-32</t>
    <phoneticPr fontId="1"/>
  </si>
  <si>
    <t>高石中央</t>
    <rPh sb="0" eb="2">
      <t>タカイシ</t>
    </rPh>
    <rPh sb="2" eb="4">
      <t>チュウオウ</t>
    </rPh>
    <phoneticPr fontId="1"/>
  </si>
  <si>
    <t>・  2次リーグ ６試合　×　３ブロック　＝　１８試合　３会場１日間</t>
    <rPh sb="4" eb="5">
      <t>ジ</t>
    </rPh>
    <rPh sb="10" eb="12">
      <t>シアイ</t>
    </rPh>
    <rPh sb="25" eb="27">
      <t>シアイ</t>
    </rPh>
    <rPh sb="29" eb="31">
      <t>カイジョウ</t>
    </rPh>
    <rPh sb="32" eb="34">
      <t>カカン</t>
    </rPh>
    <phoneticPr fontId="1"/>
  </si>
  <si>
    <t>・ １次リーグ １０試合　×　３ブロック + ６試合（1ブロック）　＝　３６試合　３会場４日間</t>
    <rPh sb="3" eb="4">
      <t>ジ</t>
    </rPh>
    <rPh sb="10" eb="12">
      <t>シアイ</t>
    </rPh>
    <rPh sb="38" eb="40">
      <t>シアイ</t>
    </rPh>
    <rPh sb="42" eb="44">
      <t>カイジョウ</t>
    </rPh>
    <rPh sb="45" eb="47">
      <t>カカン</t>
    </rPh>
    <phoneticPr fontId="1"/>
  </si>
  <si>
    <t>光明台</t>
    <rPh sb="0" eb="2">
      <t>コウミョウ</t>
    </rPh>
    <rPh sb="2" eb="3">
      <t>ダイ</t>
    </rPh>
    <phoneticPr fontId="1"/>
  </si>
  <si>
    <t>赤坂台</t>
    <rPh sb="0" eb="3">
      <t>アカサカダイ</t>
    </rPh>
    <phoneticPr fontId="1"/>
  </si>
  <si>
    <t>1-3</t>
    <phoneticPr fontId="1"/>
  </si>
  <si>
    <t>1-4</t>
    <phoneticPr fontId="1"/>
  </si>
  <si>
    <t>1-5</t>
  </si>
  <si>
    <t>1-12</t>
    <phoneticPr fontId="1"/>
  </si>
  <si>
    <t>1-13</t>
    <phoneticPr fontId="1"/>
  </si>
  <si>
    <t>1-14</t>
    <phoneticPr fontId="1"/>
  </si>
  <si>
    <t>1-15</t>
    <phoneticPr fontId="1"/>
  </si>
  <si>
    <t>1-16</t>
    <phoneticPr fontId="1"/>
  </si>
  <si>
    <t>1-17</t>
  </si>
  <si>
    <t>高石中央1ｓｔ</t>
    <rPh sb="0" eb="2">
      <t>タカイシ</t>
    </rPh>
    <rPh sb="2" eb="4">
      <t>チュウオウ</t>
    </rPh>
    <phoneticPr fontId="1"/>
  </si>
  <si>
    <t>御池台</t>
    <rPh sb="0" eb="2">
      <t>ミイケ</t>
    </rPh>
    <rPh sb="2" eb="3">
      <t>ダイ</t>
    </rPh>
    <phoneticPr fontId="1"/>
  </si>
  <si>
    <t>イデア</t>
    <phoneticPr fontId="1"/>
  </si>
  <si>
    <t>ＤｅｒｒｕＺｏｎａ</t>
    <phoneticPr fontId="1"/>
  </si>
  <si>
    <t>高石中央2ｎｄ</t>
    <rPh sb="0" eb="4">
      <t>タカイシチュウオウ</t>
    </rPh>
    <phoneticPr fontId="1"/>
  </si>
  <si>
    <t>ＲＩＰＡＣＥ</t>
    <phoneticPr fontId="1"/>
  </si>
  <si>
    <t>クリエイト</t>
    <phoneticPr fontId="1"/>
  </si>
  <si>
    <t>高石中央2ｎｄ</t>
    <rPh sb="0" eb="2">
      <t>タカイシ</t>
    </rPh>
    <rPh sb="2" eb="4">
      <t>チュウオウ</t>
    </rPh>
    <phoneticPr fontId="1"/>
  </si>
  <si>
    <t>ＲＩＰＡＣＥ</t>
    <phoneticPr fontId="1"/>
  </si>
  <si>
    <t>高石中央1ｓｔ</t>
    <rPh sb="0" eb="4">
      <t>タカイシチュウオウ</t>
    </rPh>
    <phoneticPr fontId="1"/>
  </si>
  <si>
    <t>青英学園</t>
    <rPh sb="0" eb="1">
      <t>セイ</t>
    </rPh>
    <rPh sb="1" eb="2">
      <t>エイ</t>
    </rPh>
    <rPh sb="2" eb="4">
      <t>ガクエン</t>
    </rPh>
    <phoneticPr fontId="1"/>
  </si>
  <si>
    <t>青英学園</t>
    <rPh sb="0" eb="4">
      <t>セイエイガクエン</t>
    </rPh>
    <phoneticPr fontId="1"/>
  </si>
  <si>
    <t>S13</t>
    <phoneticPr fontId="1"/>
  </si>
  <si>
    <t>S13</t>
    <phoneticPr fontId="1"/>
  </si>
  <si>
    <t>S13</t>
    <phoneticPr fontId="1"/>
  </si>
  <si>
    <t>○2-0</t>
    <phoneticPr fontId="1"/>
  </si>
  <si>
    <t>●0-2</t>
    <phoneticPr fontId="1"/>
  </si>
  <si>
    <t>●0-8</t>
    <phoneticPr fontId="1"/>
  </si>
  <si>
    <t>○8-0</t>
    <phoneticPr fontId="1"/>
  </si>
  <si>
    <t>●0-8</t>
    <phoneticPr fontId="1"/>
  </si>
  <si>
    <t>○8-0</t>
    <phoneticPr fontId="1"/>
  </si>
  <si>
    <t>△1-1</t>
    <phoneticPr fontId="1"/>
  </si>
  <si>
    <t>●3-4</t>
    <phoneticPr fontId="1"/>
  </si>
  <si>
    <t>○4-3</t>
    <phoneticPr fontId="1"/>
  </si>
  <si>
    <t>●0-5</t>
    <phoneticPr fontId="1"/>
  </si>
  <si>
    <t>○5-0</t>
    <phoneticPr fontId="1"/>
  </si>
  <si>
    <t>△2-2</t>
    <phoneticPr fontId="1"/>
  </si>
  <si>
    <t>○9-0</t>
    <phoneticPr fontId="1"/>
  </si>
  <si>
    <t>●0-9</t>
    <phoneticPr fontId="1"/>
  </si>
  <si>
    <t>●0-4</t>
    <phoneticPr fontId="1"/>
  </si>
  <si>
    <t>○4-0</t>
    <phoneticPr fontId="1"/>
  </si>
  <si>
    <t>○9-1</t>
    <phoneticPr fontId="1"/>
  </si>
  <si>
    <t>●1-9</t>
    <phoneticPr fontId="1"/>
  </si>
  <si>
    <t>○5-0</t>
    <phoneticPr fontId="1"/>
  </si>
  <si>
    <t>●0-5</t>
    <phoneticPr fontId="1"/>
  </si>
  <si>
    <t>メイン　　　　和泉市　　　　　　　補佐　　　　　各参加　　　　　　　　チーム</t>
    <rPh sb="7" eb="10">
      <t>イズミシ</t>
    </rPh>
    <rPh sb="17" eb="19">
      <t>ホサ</t>
    </rPh>
    <rPh sb="24" eb="25">
      <t>カク</t>
    </rPh>
    <rPh sb="25" eb="27">
      <t>サンカ</t>
    </rPh>
    <phoneticPr fontId="1"/>
  </si>
  <si>
    <t>イデア</t>
    <phoneticPr fontId="1"/>
  </si>
  <si>
    <t>メイン　　　　イデア　　　補佐　　　　和泉市　　　　　　御池台</t>
    <rPh sb="13" eb="15">
      <t>ホサ</t>
    </rPh>
    <rPh sb="19" eb="22">
      <t>イズミシ</t>
    </rPh>
    <rPh sb="28" eb="30">
      <t>ミイケ</t>
    </rPh>
    <rPh sb="30" eb="31">
      <t>ダイ</t>
    </rPh>
    <phoneticPr fontId="1"/>
  </si>
  <si>
    <t>メイン　　　　和泉市　　　　　補佐　　　　　　ガンバ堺</t>
    <rPh sb="7" eb="10">
      <t>イズミシ</t>
    </rPh>
    <rPh sb="15" eb="17">
      <t>ホサ</t>
    </rPh>
    <rPh sb="26" eb="27">
      <t>サカイ</t>
    </rPh>
    <phoneticPr fontId="1"/>
  </si>
  <si>
    <t>他は4種リーグにて使用</t>
    <rPh sb="0" eb="1">
      <t>ホカ</t>
    </rPh>
    <rPh sb="3" eb="4">
      <t>シュ</t>
    </rPh>
    <rPh sb="9" eb="11">
      <t>シヨウ</t>
    </rPh>
    <phoneticPr fontId="1"/>
  </si>
  <si>
    <t>和泉リサイクル公園</t>
    <rPh sb="0" eb="2">
      <t>イズミ</t>
    </rPh>
    <rPh sb="7" eb="9">
      <t>コウエン</t>
    </rPh>
    <phoneticPr fontId="1"/>
  </si>
  <si>
    <t>和泉市</t>
    <rPh sb="0" eb="3">
      <t>イズミシ</t>
    </rPh>
    <phoneticPr fontId="1"/>
  </si>
  <si>
    <t>メイン　　　　高石中央　　　補佐　　　　　和泉市</t>
    <rPh sb="7" eb="9">
      <t>タカイシ</t>
    </rPh>
    <rPh sb="9" eb="11">
      <t>チュウオウ</t>
    </rPh>
    <rPh sb="14" eb="16">
      <t>ホサ</t>
    </rPh>
    <rPh sb="21" eb="24">
      <t>イズミシ</t>
    </rPh>
    <phoneticPr fontId="1"/>
  </si>
  <si>
    <t>○9-0</t>
    <phoneticPr fontId="1"/>
  </si>
  <si>
    <t>○2-0</t>
    <phoneticPr fontId="1"/>
  </si>
  <si>
    <t>○2-0</t>
    <phoneticPr fontId="1"/>
  </si>
  <si>
    <t>○6-0</t>
    <phoneticPr fontId="1"/>
  </si>
  <si>
    <t>●0-9</t>
    <phoneticPr fontId="1"/>
  </si>
  <si>
    <t>●0-2</t>
    <phoneticPr fontId="1"/>
  </si>
  <si>
    <t>●0-6</t>
    <phoneticPr fontId="1"/>
  </si>
  <si>
    <t>●0-7</t>
    <phoneticPr fontId="1"/>
  </si>
  <si>
    <t>●3-6</t>
    <phoneticPr fontId="1"/>
  </si>
  <si>
    <t>●0-5</t>
    <phoneticPr fontId="1"/>
  </si>
  <si>
    <t>●1-2</t>
    <phoneticPr fontId="1"/>
  </si>
  <si>
    <t>●0-16</t>
    <phoneticPr fontId="1"/>
  </si>
  <si>
    <t>○2-0</t>
    <phoneticPr fontId="1"/>
  </si>
  <si>
    <t>○2-1</t>
    <phoneticPr fontId="1"/>
  </si>
  <si>
    <t>○6-3</t>
    <phoneticPr fontId="1"/>
  </si>
  <si>
    <t>○7-0</t>
    <phoneticPr fontId="1"/>
  </si>
  <si>
    <t>○16-0</t>
    <phoneticPr fontId="1"/>
  </si>
  <si>
    <t>ＳＳクリエイト</t>
    <phoneticPr fontId="1"/>
  </si>
  <si>
    <t>△1-1</t>
    <phoneticPr fontId="1"/>
  </si>
  <si>
    <t>●0-8</t>
    <phoneticPr fontId="1"/>
  </si>
  <si>
    <t>△1-1</t>
    <phoneticPr fontId="1"/>
  </si>
  <si>
    <t>○5-0</t>
    <phoneticPr fontId="1"/>
  </si>
  <si>
    <t>●0-5</t>
    <phoneticPr fontId="1"/>
  </si>
  <si>
    <t>○8-0</t>
    <phoneticPr fontId="1"/>
  </si>
  <si>
    <t>●0-2</t>
    <phoneticPr fontId="1"/>
  </si>
  <si>
    <t>●1-2</t>
    <phoneticPr fontId="1"/>
  </si>
  <si>
    <t>○2-0</t>
    <phoneticPr fontId="1"/>
  </si>
  <si>
    <t>○2-1</t>
    <phoneticPr fontId="1"/>
  </si>
  <si>
    <t>○6-0</t>
    <phoneticPr fontId="1"/>
  </si>
  <si>
    <t>●0-6</t>
    <phoneticPr fontId="1"/>
  </si>
  <si>
    <t>●0-4</t>
    <phoneticPr fontId="1"/>
  </si>
  <si>
    <t>○4-0</t>
    <phoneticPr fontId="1"/>
  </si>
  <si>
    <t>△2-2</t>
    <phoneticPr fontId="1"/>
  </si>
  <si>
    <t>●2-3</t>
    <phoneticPr fontId="1"/>
  </si>
  <si>
    <t>○3-2</t>
    <phoneticPr fontId="1"/>
  </si>
  <si>
    <t>○2-1</t>
    <phoneticPr fontId="1"/>
  </si>
  <si>
    <t>○3-1</t>
    <phoneticPr fontId="1"/>
  </si>
  <si>
    <t>●1-3</t>
    <phoneticPr fontId="1"/>
  </si>
  <si>
    <t>○7-0</t>
    <phoneticPr fontId="1"/>
  </si>
  <si>
    <t>●0-7</t>
    <phoneticPr fontId="1"/>
  </si>
  <si>
    <t>高石中央1st</t>
    <rPh sb="0" eb="2">
      <t>タカイシ</t>
    </rPh>
    <rPh sb="2" eb="4">
      <t>チュウオウ</t>
    </rPh>
    <phoneticPr fontId="1"/>
  </si>
  <si>
    <t>グループS3</t>
    <phoneticPr fontId="1"/>
  </si>
  <si>
    <t>グループS1</t>
    <phoneticPr fontId="1"/>
  </si>
  <si>
    <t>グループS2</t>
    <phoneticPr fontId="1"/>
  </si>
  <si>
    <t>S1-1</t>
    <phoneticPr fontId="1"/>
  </si>
  <si>
    <t>S1-2</t>
  </si>
  <si>
    <t>S1-3</t>
  </si>
  <si>
    <t>S1-4</t>
  </si>
  <si>
    <t>S1-5</t>
  </si>
  <si>
    <t>S1-6</t>
  </si>
  <si>
    <t>S2-1</t>
    <phoneticPr fontId="1"/>
  </si>
  <si>
    <t>S2-2</t>
  </si>
  <si>
    <t>S2-3</t>
  </si>
  <si>
    <t>S2-4</t>
  </si>
  <si>
    <t>S2-5</t>
  </si>
  <si>
    <t>S2-6</t>
  </si>
  <si>
    <t>S3-1</t>
    <phoneticPr fontId="1"/>
  </si>
  <si>
    <t>S3-2</t>
  </si>
  <si>
    <t>S3-3</t>
  </si>
  <si>
    <t>S3-4</t>
  </si>
  <si>
    <t>S3-5</t>
  </si>
  <si>
    <t>S3-6</t>
  </si>
  <si>
    <t>和泉市ＦＣ1ｓｔ</t>
    <rPh sb="0" eb="3">
      <t>イズミシ</t>
    </rPh>
    <phoneticPr fontId="1"/>
  </si>
  <si>
    <t>-</t>
    <phoneticPr fontId="1"/>
  </si>
  <si>
    <t>GROW UP FC</t>
    <phoneticPr fontId="1"/>
  </si>
  <si>
    <t>RIP ACE SC</t>
    <phoneticPr fontId="1"/>
  </si>
  <si>
    <t>アーバンペガサスＦＣ</t>
    <phoneticPr fontId="1"/>
  </si>
  <si>
    <t>RIPACE SC</t>
    <phoneticPr fontId="1"/>
  </si>
  <si>
    <t>RIPACE SC</t>
    <phoneticPr fontId="1"/>
  </si>
  <si>
    <t>Ｓ1-1</t>
    <phoneticPr fontId="1"/>
  </si>
  <si>
    <t>Ｓ1-6</t>
    <phoneticPr fontId="1"/>
  </si>
  <si>
    <t>Ｓ1-2</t>
    <phoneticPr fontId="1"/>
  </si>
  <si>
    <t>Ｓ1-5</t>
    <phoneticPr fontId="1"/>
  </si>
  <si>
    <t>メイン　　和泉市　　各チーム　　　　協力</t>
    <rPh sb="5" eb="8">
      <t>イズミシ</t>
    </rPh>
    <rPh sb="10" eb="11">
      <t>カク</t>
    </rPh>
    <rPh sb="18" eb="20">
      <t>キョウリョク</t>
    </rPh>
    <phoneticPr fontId="1"/>
  </si>
  <si>
    <t>F.F.C SELECAO</t>
    <phoneticPr fontId="1"/>
  </si>
  <si>
    <t>イデアＳＣ北池田</t>
    <rPh sb="5" eb="6">
      <t>キタ</t>
    </rPh>
    <rPh sb="6" eb="8">
      <t>イケダ</t>
    </rPh>
    <phoneticPr fontId="1"/>
  </si>
  <si>
    <t>ＳＳクリエイト</t>
    <phoneticPr fontId="1"/>
  </si>
  <si>
    <t>高石中央ＪＳＣ1ｓｔ</t>
    <rPh sb="0" eb="2">
      <t>タカイシ</t>
    </rPh>
    <rPh sb="2" eb="4">
      <t>チュウオウ</t>
    </rPh>
    <phoneticPr fontId="1"/>
  </si>
  <si>
    <t>ＳＳクリエイト</t>
    <phoneticPr fontId="1"/>
  </si>
  <si>
    <t>FFC SELECAO</t>
    <phoneticPr fontId="1"/>
  </si>
  <si>
    <t>S3-1</t>
    <phoneticPr fontId="1"/>
  </si>
  <si>
    <t>S3-6</t>
    <phoneticPr fontId="1"/>
  </si>
  <si>
    <t>Ｓ1-4</t>
    <phoneticPr fontId="1"/>
  </si>
  <si>
    <t>Ｓ1-3</t>
    <phoneticPr fontId="1"/>
  </si>
  <si>
    <t>イデアＳＣ北池田</t>
    <rPh sb="5" eb="8">
      <t>キタイケダ</t>
    </rPh>
    <phoneticPr fontId="1"/>
  </si>
  <si>
    <t>S3-5</t>
    <phoneticPr fontId="1"/>
  </si>
  <si>
    <t>S3-2</t>
    <phoneticPr fontId="1"/>
  </si>
  <si>
    <t>S3-3</t>
    <phoneticPr fontId="1"/>
  </si>
  <si>
    <t>S3-4</t>
    <phoneticPr fontId="1"/>
  </si>
  <si>
    <t>高石中央</t>
    <rPh sb="0" eb="2">
      <t>タカイシ</t>
    </rPh>
    <rPh sb="2" eb="4">
      <t>チュウオウ</t>
    </rPh>
    <phoneticPr fontId="1"/>
  </si>
  <si>
    <t>ガンバ大阪堺Ｊｒ</t>
    <rPh sb="3" eb="5">
      <t>オオサカ</t>
    </rPh>
    <rPh sb="5" eb="6">
      <t>サカイ</t>
    </rPh>
    <phoneticPr fontId="1"/>
  </si>
  <si>
    <t>赤坂台ＪＳＣ</t>
    <rPh sb="0" eb="3">
      <t>アカサカダイ</t>
    </rPh>
    <phoneticPr fontId="1"/>
  </si>
  <si>
    <t>Derru Zona FC</t>
    <phoneticPr fontId="1"/>
  </si>
  <si>
    <t>下野池ＪＳＣ</t>
    <rPh sb="0" eb="2">
      <t>シモノ</t>
    </rPh>
    <rPh sb="2" eb="3">
      <t>イケ</t>
    </rPh>
    <phoneticPr fontId="1"/>
  </si>
  <si>
    <t>DerruZonaFC</t>
    <phoneticPr fontId="1"/>
  </si>
  <si>
    <t>ガンバ大阪堺Ｊｒ</t>
    <rPh sb="3" eb="6">
      <t>オオサカサカイ</t>
    </rPh>
    <phoneticPr fontId="1"/>
  </si>
  <si>
    <t>下野池ＪＳＣ</t>
    <rPh sb="0" eb="3">
      <t>シモノイケ</t>
    </rPh>
    <phoneticPr fontId="1"/>
  </si>
  <si>
    <t>メイン　　イデア　　各チーム　　　協力</t>
    <rPh sb="10" eb="11">
      <t>カク</t>
    </rPh>
    <rPh sb="17" eb="19">
      <t>キョウリョク</t>
    </rPh>
    <phoneticPr fontId="1"/>
  </si>
  <si>
    <t>Ｓ2-3</t>
    <phoneticPr fontId="1"/>
  </si>
  <si>
    <t>Ｓ2-4</t>
  </si>
  <si>
    <t>Ｓ2-2</t>
    <phoneticPr fontId="1"/>
  </si>
  <si>
    <t>Ｓ2-5</t>
    <phoneticPr fontId="1"/>
  </si>
  <si>
    <t>Ｓ2-6</t>
    <phoneticPr fontId="1"/>
  </si>
  <si>
    <t>Ｓ2-1</t>
    <phoneticPr fontId="1"/>
  </si>
  <si>
    <t>2</t>
    <phoneticPr fontId="1"/>
  </si>
  <si>
    <t>2</t>
    <phoneticPr fontId="1"/>
  </si>
  <si>
    <t>0</t>
    <phoneticPr fontId="1"/>
  </si>
  <si>
    <t>5</t>
    <phoneticPr fontId="1"/>
  </si>
  <si>
    <t>7</t>
    <phoneticPr fontId="1"/>
  </si>
  <si>
    <t>△2-2</t>
    <phoneticPr fontId="1"/>
  </si>
  <si>
    <t>△2-2</t>
    <phoneticPr fontId="1"/>
  </si>
  <si>
    <t>○5-1</t>
    <phoneticPr fontId="1"/>
  </si>
  <si>
    <t>○7-0</t>
    <phoneticPr fontId="1"/>
  </si>
  <si>
    <t>○2-0</t>
    <phoneticPr fontId="1"/>
  </si>
  <si>
    <t>○2-0</t>
    <phoneticPr fontId="1"/>
  </si>
  <si>
    <t>●0-7</t>
    <phoneticPr fontId="1"/>
  </si>
  <si>
    <t>●0-2</t>
    <phoneticPr fontId="1"/>
  </si>
  <si>
    <t>●0-2</t>
    <phoneticPr fontId="1"/>
  </si>
  <si>
    <t>●1-5</t>
    <phoneticPr fontId="1"/>
  </si>
  <si>
    <t>●1-2</t>
    <phoneticPr fontId="1"/>
  </si>
  <si>
    <t>●0-3</t>
    <phoneticPr fontId="1"/>
  </si>
  <si>
    <t>●0-1</t>
    <phoneticPr fontId="1"/>
  </si>
  <si>
    <t>○2-1</t>
    <phoneticPr fontId="1"/>
  </si>
  <si>
    <t>○3-0</t>
    <phoneticPr fontId="1"/>
  </si>
  <si>
    <t>○1-0</t>
    <phoneticPr fontId="1"/>
  </si>
  <si>
    <t>△0-0</t>
    <phoneticPr fontId="1"/>
  </si>
  <si>
    <t>F1</t>
    <phoneticPr fontId="1"/>
  </si>
  <si>
    <t>F2</t>
    <phoneticPr fontId="1"/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</si>
  <si>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</si>
  <si>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</si>
  <si>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</si>
  <si>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</si>
  <si>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</si>
  <si>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</si>
  <si>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</si>
  <si>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</si>
  <si>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</si>
  <si>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</si>
  <si>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</si>
  <si>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</si>
  <si>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</si>
  <si>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1</t>
    <phoneticPr fontId="1"/>
  </si>
  <si>
    <t>●1-2</t>
    <phoneticPr fontId="1"/>
  </si>
  <si>
    <t>○2-1</t>
    <phoneticPr fontId="1"/>
  </si>
  <si>
    <t>高石中央1st</t>
    <phoneticPr fontId="1"/>
  </si>
  <si>
    <t>高石中央1ｓｔ</t>
    <rPh sb="0" eb="2">
      <t>タカイシ</t>
    </rPh>
    <rPh sb="2" eb="4">
      <t>チュウオウ</t>
    </rPh>
    <phoneticPr fontId="1"/>
  </si>
  <si>
    <t>5</t>
    <phoneticPr fontId="1"/>
  </si>
  <si>
    <t>0</t>
    <phoneticPr fontId="1"/>
  </si>
  <si>
    <t>1</t>
    <phoneticPr fontId="1"/>
  </si>
  <si>
    <t>●0-5</t>
    <phoneticPr fontId="1"/>
  </si>
  <si>
    <t>○5-0</t>
    <phoneticPr fontId="1"/>
  </si>
  <si>
    <t>○1-0</t>
    <phoneticPr fontId="1"/>
  </si>
  <si>
    <t>○2-1</t>
    <phoneticPr fontId="1"/>
  </si>
  <si>
    <t>○3-1</t>
    <phoneticPr fontId="1"/>
  </si>
  <si>
    <t>○10-0</t>
    <phoneticPr fontId="1"/>
  </si>
  <si>
    <t>△0-0</t>
    <phoneticPr fontId="1"/>
  </si>
  <si>
    <t>●0-1</t>
    <phoneticPr fontId="1"/>
  </si>
  <si>
    <t>●1-2</t>
    <phoneticPr fontId="1"/>
  </si>
  <si>
    <t>●1-3</t>
    <phoneticPr fontId="1"/>
  </si>
  <si>
    <t>●0-10</t>
    <phoneticPr fontId="1"/>
  </si>
  <si>
    <t>アーバンペガサスＦＣ</t>
    <phoneticPr fontId="1"/>
  </si>
  <si>
    <t>アーバンペガサスＦＣ</t>
    <phoneticPr fontId="1"/>
  </si>
  <si>
    <t>ＲＩＰ　ＡＣＥ　ＳＣ</t>
    <phoneticPr fontId="1"/>
  </si>
  <si>
    <t>主審</t>
    <phoneticPr fontId="1"/>
  </si>
  <si>
    <t>第4審</t>
    <rPh sb="0" eb="1">
      <t>ダイ</t>
    </rPh>
    <rPh sb="2" eb="3">
      <t>シン</t>
    </rPh>
    <phoneticPr fontId="1"/>
  </si>
  <si>
    <t>ＦＩＮＡＬリーグ試合スケジュール一覧表</t>
    <phoneticPr fontId="1"/>
  </si>
  <si>
    <t>メイン　　ガンバ堺　　各チーム　　　　協力</t>
    <rPh sb="8" eb="9">
      <t>サカイ</t>
    </rPh>
    <rPh sb="11" eb="12">
      <t>カク</t>
    </rPh>
    <rPh sb="19" eb="21">
      <t>キョウリョク</t>
    </rPh>
    <phoneticPr fontId="1"/>
  </si>
  <si>
    <t>メイン　　RIPACE　　各チーム　　　　協力</t>
    <rPh sb="13" eb="14">
      <t>カク</t>
    </rPh>
    <rPh sb="21" eb="23">
      <t>キョウリョク</t>
    </rPh>
    <phoneticPr fontId="1"/>
  </si>
  <si>
    <t>-</t>
    <phoneticPr fontId="1"/>
  </si>
  <si>
    <t>F3</t>
    <phoneticPr fontId="1"/>
  </si>
  <si>
    <t>F11</t>
    <phoneticPr fontId="1"/>
  </si>
  <si>
    <t>F9</t>
    <phoneticPr fontId="1"/>
  </si>
  <si>
    <t>F5</t>
    <phoneticPr fontId="1"/>
  </si>
  <si>
    <t>F13</t>
    <phoneticPr fontId="1"/>
  </si>
  <si>
    <t>F6</t>
    <phoneticPr fontId="1"/>
  </si>
  <si>
    <t>F1</t>
    <phoneticPr fontId="1"/>
  </si>
  <si>
    <t>F10</t>
    <phoneticPr fontId="1"/>
  </si>
  <si>
    <t>F15</t>
    <phoneticPr fontId="1"/>
  </si>
  <si>
    <t>F7</t>
    <phoneticPr fontId="1"/>
  </si>
  <si>
    <t>F4</t>
    <phoneticPr fontId="1"/>
  </si>
  <si>
    <t>F12</t>
    <phoneticPr fontId="1"/>
  </si>
  <si>
    <t>F8</t>
    <phoneticPr fontId="1"/>
  </si>
  <si>
    <t>F14</t>
    <phoneticPr fontId="1"/>
  </si>
  <si>
    <t>F2</t>
    <phoneticPr fontId="1"/>
  </si>
  <si>
    <t>4種リーグにて　　使用</t>
    <rPh sb="1" eb="2">
      <t>シュ</t>
    </rPh>
    <rPh sb="9" eb="11">
      <t>シヨウ</t>
    </rPh>
    <phoneticPr fontId="1"/>
  </si>
  <si>
    <t>3-0</t>
    <phoneticPr fontId="1"/>
  </si>
  <si>
    <t>0-3</t>
    <phoneticPr fontId="1"/>
  </si>
  <si>
    <t>5-1</t>
    <phoneticPr fontId="1"/>
  </si>
  <si>
    <t>1-5</t>
    <phoneticPr fontId="1"/>
  </si>
  <si>
    <t>3-0</t>
    <phoneticPr fontId="1"/>
  </si>
  <si>
    <t>0-3</t>
    <phoneticPr fontId="1"/>
  </si>
  <si>
    <t>1-1</t>
    <phoneticPr fontId="1"/>
  </si>
  <si>
    <t>1-0</t>
    <phoneticPr fontId="1"/>
  </si>
  <si>
    <t>0-1</t>
    <phoneticPr fontId="1"/>
  </si>
  <si>
    <t>0-0</t>
    <phoneticPr fontId="1"/>
  </si>
  <si>
    <t>9-2</t>
    <phoneticPr fontId="1"/>
  </si>
  <si>
    <t>2-9</t>
    <phoneticPr fontId="1"/>
  </si>
  <si>
    <t>1-1</t>
    <phoneticPr fontId="1"/>
  </si>
  <si>
    <t>0-1</t>
    <phoneticPr fontId="1"/>
  </si>
  <si>
    <t>1-0</t>
    <phoneticPr fontId="1"/>
  </si>
  <si>
    <t>3-0</t>
    <phoneticPr fontId="1"/>
  </si>
  <si>
    <t>5-0</t>
    <phoneticPr fontId="1"/>
  </si>
  <si>
    <t>0-5</t>
    <phoneticPr fontId="1"/>
  </si>
  <si>
    <t>0-3</t>
    <phoneticPr fontId="1"/>
  </si>
  <si>
    <t>0</t>
    <phoneticPr fontId="1"/>
  </si>
  <si>
    <t>1</t>
    <phoneticPr fontId="1"/>
  </si>
  <si>
    <t>3</t>
    <phoneticPr fontId="1"/>
  </si>
  <si>
    <t>9</t>
    <phoneticPr fontId="1"/>
  </si>
  <si>
    <t>3</t>
    <phoneticPr fontId="1"/>
  </si>
  <si>
    <t>5</t>
    <phoneticPr fontId="1"/>
  </si>
  <si>
    <t>1</t>
    <phoneticPr fontId="1"/>
  </si>
  <si>
    <t>0</t>
    <phoneticPr fontId="1"/>
  </si>
  <si>
    <t>失格</t>
    <rPh sb="0" eb="2">
      <t>シッカク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</si>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</sst>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rgb="FF00206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2"/>
      <charset val="128"/>
    </font>
    <font>
      <sz val="14"/>
      <color rgb="FFFF0000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rgb="FF00206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2"/>
      <charset val="128"/>
    </font>
    <font>
      <sz val="12"/>
      <color rgb="FFFF000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sz val="12"/>
      <color rgb="FF0070C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</cellStyleXfs>
  <cellXfs count="2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1" xfId="0" applyFont="1" applyBorder="1">
      <alignment vertical="center"/>
    </xf>
    <xf numFmtId="56" fontId="2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9" fillId="0" borderId="28" xfId="1" applyFont="1" applyFill="1" applyBorder="1" applyAlignment="1">
      <alignment horizontal="center" vertical="center" shrinkToFit="1"/>
    </xf>
    <xf numFmtId="0" fontId="9" fillId="0" borderId="28" xfId="1" applyFont="1" applyFill="1" applyBorder="1" applyAlignment="1">
      <alignment vertical="center" shrinkToFit="1"/>
    </xf>
    <xf numFmtId="0" fontId="9" fillId="0" borderId="28" xfId="1" applyFont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vertical="center" shrinkToFit="1"/>
    </xf>
    <xf numFmtId="0" fontId="9" fillId="0" borderId="0" xfId="1" applyFont="1" applyFill="1" applyAlignment="1">
      <alignment horizontal="center" vertical="center" shrinkToFit="1"/>
    </xf>
    <xf numFmtId="0" fontId="9" fillId="0" borderId="0" xfId="1" applyFont="1" applyAlignment="1">
      <alignment vertical="center" shrinkToFit="1"/>
    </xf>
    <xf numFmtId="0" fontId="9" fillId="5" borderId="3" xfId="1" applyFont="1" applyFill="1" applyBorder="1" applyAlignment="1">
      <alignment horizontal="center" vertical="center" shrinkToFit="1"/>
    </xf>
    <xf numFmtId="0" fontId="9" fillId="4" borderId="1" xfId="1" applyFont="1" applyFill="1" applyBorder="1" applyAlignment="1">
      <alignment horizontal="center" vertical="center" shrinkToFit="1"/>
    </xf>
    <xf numFmtId="0" fontId="12" fillId="5" borderId="3" xfId="1" applyFont="1" applyFill="1" applyBorder="1" applyAlignment="1">
      <alignment horizontal="center" vertical="center" shrinkToFit="1"/>
    </xf>
    <xf numFmtId="20" fontId="12" fillId="0" borderId="36" xfId="1" applyNumberFormat="1" applyFont="1" applyFill="1" applyBorder="1" applyAlignment="1">
      <alignment horizontal="center" vertical="center" shrinkToFit="1"/>
    </xf>
    <xf numFmtId="49" fontId="12" fillId="0" borderId="36" xfId="1" applyNumberFormat="1" applyFont="1" applyFill="1" applyBorder="1" applyAlignment="1">
      <alignment horizontal="center" vertical="center" shrinkToFit="1"/>
    </xf>
    <xf numFmtId="0" fontId="12" fillId="0" borderId="37" xfId="1" applyFont="1" applyFill="1" applyBorder="1" applyAlignment="1">
      <alignment horizontal="center" vertical="center" shrinkToFit="1"/>
    </xf>
    <xf numFmtId="49" fontId="12" fillId="0" borderId="3" xfId="1" applyNumberFormat="1" applyFont="1" applyFill="1" applyBorder="1" applyAlignment="1">
      <alignment horizontal="center" vertical="center" shrinkToFit="1"/>
    </xf>
    <xf numFmtId="49" fontId="12" fillId="0" borderId="1" xfId="1" applyNumberFormat="1" applyFont="1" applyFill="1" applyBorder="1" applyAlignment="1">
      <alignment horizontal="center" vertical="center" shrinkToFit="1"/>
    </xf>
    <xf numFmtId="20" fontId="12" fillId="0" borderId="36" xfId="1" applyNumberFormat="1" applyFont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12" fillId="5" borderId="3" xfId="1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56" fontId="6" fillId="0" borderId="0" xfId="0" applyNumberFormat="1" applyFont="1">
      <alignment vertical="center"/>
    </xf>
    <xf numFmtId="0" fontId="6" fillId="0" borderId="0" xfId="0" applyFont="1">
      <alignment vertical="center"/>
    </xf>
    <xf numFmtId="49" fontId="14" fillId="0" borderId="1" xfId="1" applyNumberFormat="1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9" fontId="18" fillId="0" borderId="36" xfId="1" applyNumberFormat="1" applyFont="1" applyFill="1" applyBorder="1" applyAlignment="1">
      <alignment horizontal="center" vertical="center" shrinkToFit="1"/>
    </xf>
    <xf numFmtId="20" fontId="19" fillId="0" borderId="36" xfId="1" applyNumberFormat="1" applyFont="1" applyFill="1" applyBorder="1" applyAlignment="1">
      <alignment horizontal="center" vertical="center" shrinkToFit="1"/>
    </xf>
    <xf numFmtId="49" fontId="20" fillId="0" borderId="37" xfId="1" applyNumberFormat="1" applyFont="1" applyFill="1" applyBorder="1" applyAlignment="1">
      <alignment horizontal="center" vertical="center" shrinkToFit="1"/>
    </xf>
    <xf numFmtId="0" fontId="20" fillId="0" borderId="37" xfId="1" applyFont="1" applyFill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9" fillId="0" borderId="28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 vertical="center" shrinkToFit="1"/>
    </xf>
    <xf numFmtId="49" fontId="19" fillId="0" borderId="37" xfId="1" applyNumberFormat="1" applyFont="1" applyFill="1" applyBorder="1" applyAlignment="1">
      <alignment horizontal="center" vertical="center" shrinkToFit="1"/>
    </xf>
    <xf numFmtId="0" fontId="19" fillId="0" borderId="37" xfId="1" applyFont="1" applyFill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49" fontId="12" fillId="3" borderId="3" xfId="1" applyNumberFormat="1" applyFont="1" applyFill="1" applyBorder="1" applyAlignment="1">
      <alignment horizontal="center" vertical="center" shrinkToFit="1"/>
    </xf>
    <xf numFmtId="49" fontId="12" fillId="3" borderId="1" xfId="1" applyNumberFormat="1" applyFont="1" applyFill="1" applyBorder="1" applyAlignment="1">
      <alignment horizontal="center" vertical="center" shrinkToFit="1"/>
    </xf>
    <xf numFmtId="20" fontId="12" fillId="0" borderId="1" xfId="1" applyNumberFormat="1" applyFont="1" applyFill="1" applyBorder="1" applyAlignment="1">
      <alignment horizontal="center" vertical="center" shrinkToFit="1"/>
    </xf>
    <xf numFmtId="20" fontId="12" fillId="3" borderId="1" xfId="1" applyNumberFormat="1" applyFont="1" applyFill="1" applyBorder="1" applyAlignment="1">
      <alignment horizontal="center" vertical="center" shrinkToFit="1"/>
    </xf>
    <xf numFmtId="0" fontId="9" fillId="3" borderId="36" xfId="1" applyFont="1" applyFill="1" applyBorder="1" applyAlignment="1">
      <alignment vertical="center" shrinkToFit="1"/>
    </xf>
    <xf numFmtId="0" fontId="9" fillId="3" borderId="37" xfId="1" applyFont="1" applyFill="1" applyBorder="1" applyAlignment="1">
      <alignment vertical="center" shrinkToFit="1"/>
    </xf>
    <xf numFmtId="0" fontId="9" fillId="3" borderId="37" xfId="1" applyFont="1" applyFill="1" applyBorder="1" applyAlignment="1">
      <alignment horizontal="center" vertical="center" shrinkToFit="1"/>
    </xf>
    <xf numFmtId="0" fontId="9" fillId="3" borderId="0" xfId="1" applyFont="1" applyFill="1" applyAlignment="1">
      <alignment vertical="center" shrinkToFit="1"/>
    </xf>
    <xf numFmtId="0" fontId="9" fillId="3" borderId="0" xfId="1" applyFont="1" applyFill="1" applyAlignment="1">
      <alignment horizontal="center" vertical="center" shrinkToFit="1"/>
    </xf>
    <xf numFmtId="20" fontId="12" fillId="3" borderId="36" xfId="1" applyNumberFormat="1" applyFont="1" applyFill="1" applyBorder="1" applyAlignment="1">
      <alignment horizontal="center" vertical="center" shrinkToFit="1"/>
    </xf>
    <xf numFmtId="49" fontId="12" fillId="3" borderId="36" xfId="1" applyNumberFormat="1" applyFont="1" applyFill="1" applyBorder="1" applyAlignment="1">
      <alignment horizontal="center" vertical="center" shrinkToFit="1"/>
    </xf>
    <xf numFmtId="49" fontId="19" fillId="3" borderId="37" xfId="1" applyNumberFormat="1" applyFont="1" applyFill="1" applyBorder="1" applyAlignment="1">
      <alignment horizontal="center" vertical="center" shrinkToFit="1"/>
    </xf>
    <xf numFmtId="0" fontId="12" fillId="3" borderId="37" xfId="1" applyFont="1" applyFill="1" applyBorder="1" applyAlignment="1">
      <alignment horizontal="center" vertical="center" shrinkToFit="1"/>
    </xf>
    <xf numFmtId="0" fontId="19" fillId="3" borderId="37" xfId="1" applyFont="1" applyFill="1" applyBorder="1" applyAlignment="1">
      <alignment horizontal="center" vertical="center" shrinkToFit="1"/>
    </xf>
    <xf numFmtId="49" fontId="12" fillId="0" borderId="37" xfId="1" applyNumberFormat="1" applyFont="1" applyFill="1" applyBorder="1" applyAlignment="1">
      <alignment horizontal="center" vertical="center" shrinkToFit="1"/>
    </xf>
    <xf numFmtId="0" fontId="9" fillId="3" borderId="1" xfId="1" applyFont="1" applyFill="1" applyBorder="1" applyAlignment="1">
      <alignment vertical="center" shrinkToFit="1"/>
    </xf>
    <xf numFmtId="49" fontId="16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4" borderId="38" xfId="1" applyFont="1" applyFill="1" applyBorder="1" applyAlignment="1">
      <alignment horizontal="center" vertical="center" shrinkToFit="1"/>
    </xf>
    <xf numFmtId="0" fontId="9" fillId="0" borderId="39" xfId="1" applyFont="1" applyBorder="1" applyAlignment="1">
      <alignment vertical="center" shrinkToFit="1"/>
    </xf>
    <xf numFmtId="0" fontId="9" fillId="0" borderId="40" xfId="1" applyFont="1" applyBorder="1" applyAlignment="1">
      <alignment vertical="center" shrinkToFit="1"/>
    </xf>
    <xf numFmtId="0" fontId="12" fillId="4" borderId="42" xfId="1" applyFont="1" applyFill="1" applyBorder="1" applyAlignment="1">
      <alignment horizontal="center" vertical="center" shrinkToFit="1"/>
    </xf>
    <xf numFmtId="0" fontId="12" fillId="4" borderId="0" xfId="1" applyFont="1" applyFill="1" applyBorder="1" applyAlignment="1">
      <alignment horizontal="center" vertical="center" shrinkToFit="1"/>
    </xf>
    <xf numFmtId="0" fontId="12" fillId="0" borderId="0" xfId="1" applyFont="1" applyBorder="1" applyAlignment="1">
      <alignment vertical="center" shrinkToFit="1"/>
    </xf>
    <xf numFmtId="0" fontId="12" fillId="0" borderId="43" xfId="1" applyFont="1" applyBorder="1" applyAlignment="1">
      <alignment vertical="center" shrinkToFit="1"/>
    </xf>
    <xf numFmtId="0" fontId="12" fillId="0" borderId="38" xfId="2" applyFont="1" applyFill="1" applyBorder="1" applyAlignment="1">
      <alignment horizontal="center" vertical="center" shrinkToFit="1"/>
    </xf>
    <xf numFmtId="0" fontId="12" fillId="0" borderId="42" xfId="2" applyFont="1" applyFill="1" applyBorder="1" applyAlignment="1">
      <alignment horizontal="center" vertical="center" shrinkToFit="1"/>
    </xf>
    <xf numFmtId="0" fontId="12" fillId="0" borderId="26" xfId="2" applyFont="1" applyFill="1" applyBorder="1" applyAlignment="1">
      <alignment horizontal="center" vertical="center" shrinkToFit="1"/>
    </xf>
    <xf numFmtId="0" fontId="12" fillId="0" borderId="39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45" xfId="1" applyFont="1" applyFill="1" applyBorder="1" applyAlignment="1">
      <alignment horizontal="center" vertical="center" shrinkToFit="1"/>
    </xf>
    <xf numFmtId="0" fontId="12" fillId="0" borderId="40" xfId="2" applyFont="1" applyFill="1" applyBorder="1" applyAlignment="1">
      <alignment horizontal="center" vertical="center" shrinkToFit="1"/>
    </xf>
    <xf numFmtId="0" fontId="12" fillId="0" borderId="43" xfId="2" applyFont="1" applyFill="1" applyBorder="1" applyAlignment="1">
      <alignment horizontal="center" vertical="center" shrinkToFit="1"/>
    </xf>
    <xf numFmtId="0" fontId="12" fillId="0" borderId="10" xfId="2" applyFont="1" applyFill="1" applyBorder="1" applyAlignment="1">
      <alignment horizontal="center" vertical="center" shrinkToFit="1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26" xfId="1" applyFont="1" applyFill="1" applyBorder="1" applyAlignment="1">
      <alignment horizontal="center" vertical="center" shrinkToFit="1"/>
    </xf>
    <xf numFmtId="0" fontId="9" fillId="0" borderId="40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wrapText="1"/>
    </xf>
    <xf numFmtId="0" fontId="8" fillId="0" borderId="44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19" fillId="0" borderId="38" xfId="1" applyFont="1" applyFill="1" applyBorder="1" applyAlignment="1">
      <alignment horizontal="center" vertical="center" shrinkToFit="1"/>
    </xf>
    <xf numFmtId="0" fontId="19" fillId="0" borderId="42" xfId="1" applyFont="1" applyFill="1" applyBorder="1" applyAlignment="1">
      <alignment horizontal="center" vertical="center" shrinkToFit="1"/>
    </xf>
    <xf numFmtId="0" fontId="13" fillId="0" borderId="41" xfId="1" applyFont="1" applyFill="1" applyBorder="1" applyAlignment="1">
      <alignment horizontal="center" vertical="center" wrapText="1"/>
    </xf>
    <xf numFmtId="0" fontId="13" fillId="0" borderId="44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9" fillId="4" borderId="36" xfId="1" applyFont="1" applyFill="1" applyBorder="1" applyAlignment="1">
      <alignment horizontal="center" vertical="center" shrinkToFit="1"/>
    </xf>
    <xf numFmtId="0" fontId="9" fillId="4" borderId="37" xfId="1" applyFont="1" applyFill="1" applyBorder="1" applyAlignment="1">
      <alignment horizontal="center" vertical="center" shrinkToFit="1"/>
    </xf>
    <xf numFmtId="0" fontId="9" fillId="4" borderId="3" xfId="1" applyFont="1" applyFill="1" applyBorder="1" applyAlignment="1">
      <alignment horizontal="center" vertical="center" shrinkToFit="1"/>
    </xf>
    <xf numFmtId="0" fontId="12" fillId="4" borderId="36" xfId="1" applyFont="1" applyFill="1" applyBorder="1" applyAlignment="1">
      <alignment horizontal="center" vertical="center" shrinkToFit="1"/>
    </xf>
    <xf numFmtId="0" fontId="12" fillId="4" borderId="37" xfId="1" applyFont="1" applyFill="1" applyBorder="1" applyAlignment="1">
      <alignment horizontal="center" vertical="center" shrinkToFit="1"/>
    </xf>
    <xf numFmtId="0" fontId="12" fillId="4" borderId="3" xfId="1" applyFont="1" applyFill="1" applyBorder="1" applyAlignment="1">
      <alignment horizontal="center" vertical="center" shrinkToFit="1"/>
    </xf>
    <xf numFmtId="0" fontId="9" fillId="0" borderId="28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 vertical="center" shrinkToFit="1"/>
    </xf>
    <xf numFmtId="0" fontId="9" fillId="0" borderId="36" xfId="1" applyFont="1" applyFill="1" applyBorder="1" applyAlignment="1">
      <alignment horizontal="center" vertical="center" shrinkToFit="1"/>
    </xf>
    <xf numFmtId="0" fontId="9" fillId="0" borderId="37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4" borderId="39" xfId="1" applyFont="1" applyFill="1" applyBorder="1" applyAlignment="1">
      <alignment horizontal="center" vertical="center" shrinkToFit="1"/>
    </xf>
    <xf numFmtId="0" fontId="9" fillId="0" borderId="37" xfId="1" applyFont="1" applyBorder="1" applyAlignment="1">
      <alignment vertical="center" shrinkToFit="1"/>
    </xf>
    <xf numFmtId="0" fontId="9" fillId="0" borderId="3" xfId="1" applyFont="1" applyBorder="1" applyAlignment="1">
      <alignment vertical="center" shrinkToFit="1"/>
    </xf>
    <xf numFmtId="0" fontId="12" fillId="0" borderId="37" xfId="1" applyFont="1" applyBorder="1" applyAlignment="1">
      <alignment vertical="center" shrinkToFit="1"/>
    </xf>
    <xf numFmtId="0" fontId="12" fillId="0" borderId="3" xfId="1" applyFont="1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23" fillId="3" borderId="41" xfId="1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4" xfId="2"/>
    <cellStyle name="標準 4 2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34"/>
  <sheetViews>
    <sheetView view="pageBreakPreview" topLeftCell="A91" zoomScaleNormal="80" zoomScaleSheetLayoutView="100" workbookViewId="0">
      <selection activeCell="D102" sqref="D102"/>
    </sheetView>
  </sheetViews>
  <sheetFormatPr defaultRowHeight="18.75"/>
  <cols>
    <col min="1" max="1" width="4.625" style="1" customWidth="1"/>
    <col min="2" max="2" width="13.625" style="1" customWidth="1"/>
    <col min="3" max="3" width="9" style="1"/>
    <col min="4" max="4" width="10" style="1" bestFit="1" customWidth="1"/>
    <col min="5" max="13" width="9" style="1"/>
  </cols>
  <sheetData>
    <row r="1" spans="1:12">
      <c r="A1" s="190" t="s">
        <v>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>
      <c r="A3" s="48">
        <v>1</v>
      </c>
      <c r="B3" s="196" t="s">
        <v>30</v>
      </c>
      <c r="C3" s="189"/>
      <c r="D3" s="48"/>
      <c r="E3" s="48"/>
      <c r="F3" s="48"/>
      <c r="G3" s="48"/>
      <c r="H3" s="48"/>
      <c r="I3" s="48"/>
      <c r="J3" s="48"/>
      <c r="K3" s="48"/>
    </row>
    <row r="4" spans="1:12">
      <c r="A4" s="48"/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3"/>
      <c r="L4" s="193"/>
    </row>
    <row r="5" spans="1:12" ht="18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8"/>
    </row>
    <row r="6" spans="1:12">
      <c r="A6" s="48"/>
      <c r="B6" s="196" t="s">
        <v>3</v>
      </c>
      <c r="C6" s="196"/>
      <c r="D6" s="49"/>
      <c r="E6" s="49"/>
      <c r="F6" s="49"/>
      <c r="G6" s="49"/>
      <c r="H6" s="49"/>
      <c r="I6" s="49"/>
      <c r="J6" s="49"/>
      <c r="K6" s="48"/>
    </row>
    <row r="7" spans="1:12">
      <c r="A7" s="48"/>
      <c r="B7" s="192" t="s">
        <v>38</v>
      </c>
      <c r="C7" s="192"/>
      <c r="D7" s="192"/>
      <c r="E7" s="192"/>
      <c r="F7" s="192"/>
      <c r="G7" s="192"/>
      <c r="H7" s="192"/>
      <c r="I7" s="192"/>
      <c r="J7" s="192"/>
      <c r="K7" s="48"/>
    </row>
    <row r="8" spans="1:12">
      <c r="A8" s="48"/>
      <c r="B8" s="197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2">
      <c r="B9" s="194" t="s">
        <v>0</v>
      </c>
      <c r="C9" s="195"/>
    </row>
    <row r="10" spans="1:12">
      <c r="B10" s="193" t="s">
        <v>39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</row>
    <row r="11" spans="1:12" ht="15" customHeight="1"/>
    <row r="12" spans="1:12">
      <c r="B12" s="194" t="s">
        <v>1</v>
      </c>
      <c r="C12" s="193"/>
    </row>
    <row r="13" spans="1:12">
      <c r="B13" s="195" t="s">
        <v>40</v>
      </c>
      <c r="C13" s="195"/>
      <c r="D13" s="195"/>
      <c r="E13" s="195"/>
      <c r="F13" s="195"/>
      <c r="G13" s="195"/>
      <c r="H13" s="195"/>
      <c r="I13" s="195"/>
      <c r="J13" s="195"/>
      <c r="K13" s="193"/>
      <c r="L13" s="193"/>
    </row>
    <row r="14" spans="1:12" ht="15" customHeight="1"/>
    <row r="15" spans="1:12">
      <c r="B15" s="195" t="s">
        <v>42</v>
      </c>
      <c r="C15" s="193"/>
    </row>
    <row r="16" spans="1:12">
      <c r="B16" s="195" t="s">
        <v>41</v>
      </c>
      <c r="C16" s="195"/>
      <c r="D16" s="195"/>
      <c r="E16" s="195"/>
      <c r="F16" s="195"/>
      <c r="G16" s="195"/>
      <c r="H16" s="195"/>
      <c r="I16" s="195"/>
      <c r="J16" s="195"/>
      <c r="K16" s="193"/>
      <c r="L16" s="193"/>
    </row>
    <row r="17" spans="2:12" ht="11.25" customHeight="1"/>
    <row r="18" spans="2:12" ht="18.75" customHeight="1">
      <c r="B18" s="199" t="s">
        <v>31</v>
      </c>
      <c r="C18" s="199"/>
    </row>
    <row r="19" spans="2:12" ht="18.75" customHeight="1">
      <c r="B19" s="193" t="s">
        <v>37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</row>
    <row r="20" spans="2:12" ht="18.75" customHeight="1">
      <c r="B20" s="193" t="s">
        <v>43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</row>
    <row r="21" spans="2:12" ht="18.75" customHeight="1">
      <c r="B21" s="193" t="s">
        <v>44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</row>
    <row r="22" spans="2:12" ht="18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2:12" ht="18.75" customHeight="1">
      <c r="B23" s="195" t="s">
        <v>33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</row>
    <row r="24" spans="2:12" ht="18.75" customHeight="1">
      <c r="B24" s="195" t="s">
        <v>32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</row>
    <row r="25" spans="2:12" ht="18.7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2:12" ht="18.75" customHeight="1">
      <c r="B26" s="199" t="s">
        <v>28</v>
      </c>
      <c r="C26" s="199"/>
      <c r="G26" s="201"/>
      <c r="H26" s="201"/>
      <c r="I26" s="201"/>
      <c r="J26" s="201"/>
      <c r="K26" s="201"/>
      <c r="L26" s="201"/>
    </row>
    <row r="27" spans="2:12" ht="18.75" customHeight="1">
      <c r="B27" s="200" t="s">
        <v>277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</row>
    <row r="28" spans="2:12" ht="18.75" customHeight="1">
      <c r="B28" s="193" t="s">
        <v>276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2:12" ht="18.75" customHeight="1">
      <c r="B29" s="193" t="s">
        <v>45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2:12" ht="18.75" customHeight="1">
      <c r="B30" s="193" t="s">
        <v>27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</row>
    <row r="31" spans="2:12" ht="18.75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2:12">
      <c r="B32" s="198" t="s">
        <v>29</v>
      </c>
      <c r="C32" s="198"/>
    </row>
    <row r="33" spans="1:12">
      <c r="B33" s="195" t="s">
        <v>5</v>
      </c>
      <c r="C33" s="195"/>
      <c r="D33" s="195"/>
      <c r="E33" s="195"/>
      <c r="F33" s="195"/>
      <c r="G33" s="195"/>
      <c r="H33" s="195"/>
      <c r="I33" s="195"/>
      <c r="J33" s="195"/>
      <c r="K33" s="193"/>
      <c r="L33" s="193"/>
    </row>
    <row r="35" spans="1:12">
      <c r="A35" s="48">
        <v>2</v>
      </c>
      <c r="B35" s="52" t="s">
        <v>4</v>
      </c>
    </row>
    <row r="36" spans="1:12">
      <c r="A36" s="50"/>
      <c r="B36" s="184" t="s">
        <v>12</v>
      </c>
      <c r="C36" s="184"/>
      <c r="D36" s="184"/>
    </row>
    <row r="37" spans="1:12" ht="19.5" thickBot="1">
      <c r="A37" s="50"/>
      <c r="B37" s="184" t="s">
        <v>36</v>
      </c>
      <c r="C37" s="184"/>
      <c r="D37" s="184"/>
    </row>
    <row r="38" spans="1:12" ht="18" customHeight="1" thickTop="1" thickBot="1">
      <c r="A38" s="47"/>
      <c r="B38" s="16" t="s">
        <v>6</v>
      </c>
      <c r="C38" s="38" t="s">
        <v>86</v>
      </c>
      <c r="D38" s="38" t="s">
        <v>88</v>
      </c>
      <c r="E38" s="38" t="s">
        <v>90</v>
      </c>
      <c r="F38" s="38" t="s">
        <v>84</v>
      </c>
      <c r="G38" s="40" t="s">
        <v>92</v>
      </c>
      <c r="H38" s="19" t="s">
        <v>7</v>
      </c>
      <c r="I38" s="17" t="s">
        <v>8</v>
      </c>
      <c r="J38" s="17" t="s">
        <v>9</v>
      </c>
      <c r="K38" s="17" t="s">
        <v>10</v>
      </c>
      <c r="L38" s="18" t="s">
        <v>11</v>
      </c>
    </row>
    <row r="39" spans="1:12" ht="18" customHeight="1" thickTop="1">
      <c r="A39" s="47"/>
      <c r="B39" s="60" t="s">
        <v>85</v>
      </c>
      <c r="C39" s="20"/>
      <c r="D39" s="21"/>
      <c r="E39" s="54"/>
      <c r="F39" s="21"/>
      <c r="G39" s="22"/>
      <c r="H39" s="23"/>
      <c r="I39" s="21"/>
      <c r="J39" s="21"/>
      <c r="K39" s="21"/>
      <c r="L39" s="22"/>
    </row>
    <row r="40" spans="1:12" ht="18" customHeight="1">
      <c r="A40" s="47"/>
      <c r="B40" s="13" t="s">
        <v>87</v>
      </c>
      <c r="C40" s="4"/>
      <c r="D40" s="10"/>
      <c r="E40" s="55"/>
      <c r="F40" s="4"/>
      <c r="G40" s="6"/>
      <c r="H40" s="5"/>
      <c r="I40" s="4"/>
      <c r="J40" s="4"/>
      <c r="K40" s="4"/>
      <c r="L40" s="6"/>
    </row>
    <row r="41" spans="1:12" ht="18" customHeight="1">
      <c r="A41" s="47"/>
      <c r="B41" s="13" t="s">
        <v>89</v>
      </c>
      <c r="C41" s="4"/>
      <c r="D41" s="4"/>
      <c r="E41" s="56"/>
      <c r="F41" s="4"/>
      <c r="G41" s="6"/>
      <c r="H41" s="5"/>
      <c r="I41" s="4"/>
      <c r="J41" s="4"/>
      <c r="K41" s="4"/>
      <c r="L41" s="6"/>
    </row>
    <row r="42" spans="1:12" ht="18" customHeight="1">
      <c r="A42" s="47"/>
      <c r="B42" s="13" t="s">
        <v>83</v>
      </c>
      <c r="C42" s="4"/>
      <c r="D42" s="4"/>
      <c r="E42" s="55"/>
      <c r="F42" s="10"/>
      <c r="G42" s="6"/>
      <c r="H42" s="5"/>
      <c r="I42" s="4"/>
      <c r="J42" s="4"/>
      <c r="K42" s="4"/>
      <c r="L42" s="6"/>
    </row>
    <row r="43" spans="1:12" ht="18" customHeight="1" thickBot="1">
      <c r="A43" s="47"/>
      <c r="B43" s="28" t="s">
        <v>91</v>
      </c>
      <c r="C43" s="24"/>
      <c r="D43" s="24"/>
      <c r="E43" s="57"/>
      <c r="F43" s="24"/>
      <c r="G43" s="25"/>
      <c r="H43" s="26"/>
      <c r="I43" s="24"/>
      <c r="J43" s="24"/>
      <c r="K43" s="24"/>
      <c r="L43" s="27"/>
    </row>
    <row r="44" spans="1:12" ht="18" customHeight="1" thickTop="1" thickBo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2" ht="18" customHeight="1" thickTop="1" thickBot="1">
      <c r="A45" s="47"/>
      <c r="B45" s="16" t="s">
        <v>72</v>
      </c>
      <c r="C45" s="38" t="s">
        <v>94</v>
      </c>
      <c r="D45" s="38" t="s">
        <v>96</v>
      </c>
      <c r="E45" s="38" t="s">
        <v>98</v>
      </c>
      <c r="F45" s="38" t="s">
        <v>100</v>
      </c>
      <c r="G45" s="40" t="s">
        <v>102</v>
      </c>
      <c r="H45" s="19" t="s">
        <v>7</v>
      </c>
      <c r="I45" s="17" t="s">
        <v>8</v>
      </c>
      <c r="J45" s="17" t="s">
        <v>9</v>
      </c>
      <c r="K45" s="17" t="s">
        <v>10</v>
      </c>
      <c r="L45" s="18" t="s">
        <v>11</v>
      </c>
    </row>
    <row r="46" spans="1:12" ht="18" customHeight="1" thickTop="1">
      <c r="A46" s="47"/>
      <c r="B46" s="33" t="s">
        <v>93</v>
      </c>
      <c r="C46" s="34"/>
      <c r="D46" s="35"/>
      <c r="E46" s="61"/>
      <c r="F46" s="35"/>
      <c r="G46" s="36"/>
      <c r="H46" s="15"/>
      <c r="I46" s="14"/>
      <c r="J46" s="14"/>
      <c r="K46" s="14"/>
      <c r="L46" s="7"/>
    </row>
    <row r="47" spans="1:12" ht="18" customHeight="1">
      <c r="A47" s="47"/>
      <c r="B47" s="13" t="s">
        <v>95</v>
      </c>
      <c r="C47" s="3"/>
      <c r="D47" s="11"/>
      <c r="E47" s="3"/>
      <c r="F47" s="35"/>
      <c r="G47" s="36"/>
      <c r="H47" s="5"/>
      <c r="I47" s="4"/>
      <c r="J47" s="4"/>
      <c r="K47" s="4"/>
      <c r="L47" s="6"/>
    </row>
    <row r="48" spans="1:12" ht="18" customHeight="1">
      <c r="A48" s="47"/>
      <c r="B48" s="13" t="s">
        <v>97</v>
      </c>
      <c r="C48" s="3"/>
      <c r="D48" s="3"/>
      <c r="E48" s="11"/>
      <c r="F48" s="3"/>
      <c r="G48" s="8"/>
      <c r="H48" s="5"/>
      <c r="I48" s="4"/>
      <c r="J48" s="4"/>
      <c r="K48" s="4"/>
      <c r="L48" s="6"/>
    </row>
    <row r="49" spans="1:12" ht="18" customHeight="1">
      <c r="A49" s="47"/>
      <c r="B49" s="13" t="s">
        <v>99</v>
      </c>
      <c r="C49" s="3"/>
      <c r="D49" s="3"/>
      <c r="E49" s="3"/>
      <c r="F49" s="11"/>
      <c r="G49" s="8"/>
      <c r="H49" s="5"/>
      <c r="I49" s="4"/>
      <c r="J49" s="4"/>
      <c r="K49" s="4"/>
      <c r="L49" s="6"/>
    </row>
    <row r="50" spans="1:12" ht="18" customHeight="1" thickBot="1">
      <c r="A50" s="47"/>
      <c r="B50" s="62" t="s">
        <v>101</v>
      </c>
      <c r="C50" s="63"/>
      <c r="D50" s="63"/>
      <c r="E50" s="63"/>
      <c r="F50" s="63"/>
      <c r="G50" s="64"/>
      <c r="H50" s="44"/>
      <c r="I50" s="43"/>
      <c r="J50" s="43"/>
      <c r="K50" s="43"/>
      <c r="L50" s="45"/>
    </row>
    <row r="51" spans="1:12" ht="18" customHeight="1" thickTop="1" thickBo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2" ht="18" customHeight="1" thickTop="1" thickBot="1">
      <c r="A52" s="47"/>
      <c r="B52" s="16" t="s">
        <v>73</v>
      </c>
      <c r="C52" s="38" t="s">
        <v>103</v>
      </c>
      <c r="D52" s="38" t="s">
        <v>106</v>
      </c>
      <c r="E52" s="38" t="s">
        <v>81</v>
      </c>
      <c r="F52" s="38" t="s">
        <v>107</v>
      </c>
      <c r="G52" s="40" t="s">
        <v>109</v>
      </c>
      <c r="H52" s="19" t="s">
        <v>7</v>
      </c>
      <c r="I52" s="17" t="s">
        <v>8</v>
      </c>
      <c r="J52" s="17" t="s">
        <v>9</v>
      </c>
      <c r="K52" s="17" t="s">
        <v>10</v>
      </c>
      <c r="L52" s="18" t="s">
        <v>11</v>
      </c>
    </row>
    <row r="53" spans="1:12" ht="18" customHeight="1" thickTop="1">
      <c r="A53" s="47"/>
      <c r="B53" s="33" t="s">
        <v>104</v>
      </c>
      <c r="C53" s="34"/>
      <c r="D53" s="35"/>
      <c r="E53" s="61"/>
      <c r="F53" s="35"/>
      <c r="G53" s="36"/>
      <c r="H53" s="15"/>
      <c r="I53" s="14"/>
      <c r="J53" s="14"/>
      <c r="K53" s="14"/>
      <c r="L53" s="7"/>
    </row>
    <row r="54" spans="1:12" ht="18" customHeight="1">
      <c r="A54" s="47"/>
      <c r="B54" s="13" t="s">
        <v>105</v>
      </c>
      <c r="C54" s="3"/>
      <c r="D54" s="11"/>
      <c r="E54" s="3"/>
      <c r="F54" s="35"/>
      <c r="G54" s="36"/>
      <c r="H54" s="5"/>
      <c r="I54" s="4"/>
      <c r="J54" s="4"/>
      <c r="K54" s="4"/>
      <c r="L54" s="6"/>
    </row>
    <row r="55" spans="1:12" ht="18" customHeight="1">
      <c r="A55" s="47"/>
      <c r="B55" s="65" t="s">
        <v>82</v>
      </c>
      <c r="C55" s="3"/>
      <c r="D55" s="3"/>
      <c r="E55" s="11"/>
      <c r="F55" s="3"/>
      <c r="G55" s="8"/>
      <c r="H55" s="5"/>
      <c r="I55" s="4"/>
      <c r="J55" s="4"/>
      <c r="K55" s="4"/>
      <c r="L55" s="6"/>
    </row>
    <row r="56" spans="1:12" ht="18" customHeight="1">
      <c r="A56" s="47"/>
      <c r="B56" s="13" t="s">
        <v>108</v>
      </c>
      <c r="C56" s="3"/>
      <c r="D56" s="3"/>
      <c r="E56" s="3"/>
      <c r="F56" s="11"/>
      <c r="G56" s="8"/>
      <c r="H56" s="5"/>
      <c r="I56" s="4"/>
      <c r="J56" s="4"/>
      <c r="K56" s="4"/>
      <c r="L56" s="6"/>
    </row>
    <row r="57" spans="1:12" ht="18" customHeight="1" thickBot="1">
      <c r="A57" s="47"/>
      <c r="B57" s="62" t="s">
        <v>110</v>
      </c>
      <c r="C57" s="63"/>
      <c r="D57" s="63"/>
      <c r="E57" s="63"/>
      <c r="F57" s="63"/>
      <c r="G57" s="64"/>
      <c r="H57" s="44"/>
      <c r="I57" s="43"/>
      <c r="J57" s="43"/>
      <c r="K57" s="43"/>
      <c r="L57" s="45"/>
    </row>
    <row r="58" spans="1:12" ht="18" customHeight="1" thickTop="1" thickBot="1">
      <c r="A58" s="47"/>
    </row>
    <row r="59" spans="1:12" ht="18" customHeight="1" thickTop="1" thickBot="1">
      <c r="A59" s="47"/>
      <c r="B59" s="16" t="s">
        <v>74</v>
      </c>
      <c r="C59" s="38" t="s">
        <v>111</v>
      </c>
      <c r="D59" s="38" t="s">
        <v>113</v>
      </c>
      <c r="E59" s="38" t="s">
        <v>115</v>
      </c>
      <c r="F59" s="40" t="s">
        <v>117</v>
      </c>
      <c r="G59" s="19" t="s">
        <v>7</v>
      </c>
      <c r="H59" s="17" t="s">
        <v>8</v>
      </c>
      <c r="I59" s="17" t="s">
        <v>9</v>
      </c>
      <c r="J59" s="17" t="s">
        <v>10</v>
      </c>
      <c r="K59" s="18" t="s">
        <v>11</v>
      </c>
    </row>
    <row r="60" spans="1:12" ht="18" customHeight="1" thickTop="1">
      <c r="A60" s="47"/>
      <c r="B60" s="33" t="s">
        <v>112</v>
      </c>
      <c r="C60" s="34"/>
      <c r="D60" s="35"/>
      <c r="E60" s="35"/>
      <c r="F60" s="66"/>
      <c r="G60" s="15"/>
      <c r="H60" s="14"/>
      <c r="I60" s="14"/>
      <c r="J60" s="14"/>
      <c r="K60" s="7"/>
    </row>
    <row r="61" spans="1:12" ht="18" customHeight="1">
      <c r="A61" s="47"/>
      <c r="B61" s="13" t="s">
        <v>114</v>
      </c>
      <c r="C61" s="3"/>
      <c r="D61" s="11"/>
      <c r="E61" s="3"/>
      <c r="F61" s="8"/>
      <c r="G61" s="5"/>
      <c r="H61" s="4"/>
      <c r="I61" s="4"/>
      <c r="J61" s="4"/>
      <c r="K61" s="6"/>
    </row>
    <row r="62" spans="1:12" ht="18" customHeight="1">
      <c r="A62" s="47"/>
      <c r="B62" s="13" t="s">
        <v>116</v>
      </c>
      <c r="C62" s="3"/>
      <c r="D62" s="3"/>
      <c r="E62" s="11"/>
      <c r="F62" s="8"/>
      <c r="G62" s="5"/>
      <c r="H62" s="4"/>
      <c r="I62" s="4"/>
      <c r="J62" s="4"/>
      <c r="K62" s="6"/>
    </row>
    <row r="63" spans="1:12" ht="18" customHeight="1" thickBot="1">
      <c r="A63" s="47"/>
      <c r="B63" s="28" t="s">
        <v>118</v>
      </c>
      <c r="C63" s="29"/>
      <c r="D63" s="29"/>
      <c r="E63" s="29"/>
      <c r="F63" s="30"/>
      <c r="G63" s="26"/>
      <c r="H63" s="24"/>
      <c r="I63" s="24"/>
      <c r="J63" s="24"/>
      <c r="K63" s="27"/>
    </row>
    <row r="64" spans="1:12" ht="19.5" thickTop="1">
      <c r="A64" s="47"/>
      <c r="B64" s="47"/>
      <c r="C64" s="47"/>
      <c r="D64" s="47"/>
      <c r="E64" s="47"/>
      <c r="F64" s="47"/>
      <c r="G64" s="188" t="s">
        <v>79</v>
      </c>
      <c r="H64" s="188"/>
      <c r="I64" s="188"/>
      <c r="J64" s="188"/>
      <c r="K64" s="188"/>
    </row>
    <row r="65" spans="1:1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8" customHeight="1">
      <c r="A66" s="47"/>
      <c r="B66" s="185" t="s">
        <v>13</v>
      </c>
      <c r="C66" s="184"/>
      <c r="D66" s="47"/>
      <c r="E66" s="47"/>
      <c r="F66" s="47"/>
      <c r="G66" s="47"/>
      <c r="H66" s="47"/>
      <c r="I66" s="47"/>
      <c r="J66" s="47"/>
      <c r="K66" s="47"/>
    </row>
    <row r="67" spans="1:11" ht="18" customHeight="1" thickBot="1">
      <c r="A67" s="2"/>
      <c r="B67" s="186" t="s">
        <v>46</v>
      </c>
      <c r="C67" s="187"/>
      <c r="D67" s="47"/>
      <c r="E67" s="47"/>
      <c r="F67" s="47"/>
      <c r="G67" s="47"/>
      <c r="H67" s="47"/>
      <c r="I67" s="47"/>
      <c r="J67" s="47"/>
      <c r="K67" s="47"/>
    </row>
    <row r="68" spans="1:11" ht="18" customHeight="1" thickTop="1" thickBot="1">
      <c r="A68" s="47"/>
      <c r="B68" s="16" t="s">
        <v>14</v>
      </c>
      <c r="C68" s="38" t="s">
        <v>15</v>
      </c>
      <c r="D68" s="38" t="s">
        <v>55</v>
      </c>
      <c r="E68" s="38" t="s">
        <v>16</v>
      </c>
      <c r="F68" s="39" t="s">
        <v>22</v>
      </c>
      <c r="G68" s="16" t="s">
        <v>7</v>
      </c>
      <c r="H68" s="38" t="s">
        <v>8</v>
      </c>
      <c r="I68" s="38" t="s">
        <v>9</v>
      </c>
      <c r="J68" s="38" t="s">
        <v>10</v>
      </c>
      <c r="K68" s="40" t="s">
        <v>11</v>
      </c>
    </row>
    <row r="69" spans="1:11" ht="18" customHeight="1" thickTop="1">
      <c r="A69" s="47"/>
      <c r="B69" s="33" t="s">
        <v>15</v>
      </c>
      <c r="C69" s="34"/>
      <c r="D69" s="35"/>
      <c r="E69" s="35"/>
      <c r="F69" s="36"/>
      <c r="G69" s="37"/>
      <c r="H69" s="35"/>
      <c r="I69" s="35"/>
      <c r="J69" s="35"/>
      <c r="K69" s="36"/>
    </row>
    <row r="70" spans="1:11" ht="18" customHeight="1">
      <c r="A70" s="48"/>
      <c r="B70" s="13" t="s">
        <v>53</v>
      </c>
      <c r="C70" s="3"/>
      <c r="D70" s="11"/>
      <c r="E70" s="3"/>
      <c r="F70" s="8"/>
      <c r="G70" s="9"/>
      <c r="H70" s="3"/>
      <c r="I70" s="3"/>
      <c r="J70" s="3"/>
      <c r="K70" s="8"/>
    </row>
    <row r="71" spans="1:11" ht="18" customHeight="1">
      <c r="A71" s="48"/>
      <c r="B71" s="13" t="s">
        <v>54</v>
      </c>
      <c r="C71" s="3"/>
      <c r="D71" s="3"/>
      <c r="E71" s="11"/>
      <c r="F71" s="8"/>
      <c r="G71" s="9"/>
      <c r="H71" s="3"/>
      <c r="I71" s="3"/>
      <c r="J71" s="3"/>
      <c r="K71" s="8"/>
    </row>
    <row r="72" spans="1:11" ht="18" customHeight="1" thickBot="1">
      <c r="A72" s="48"/>
      <c r="B72" s="28" t="s">
        <v>22</v>
      </c>
      <c r="C72" s="29"/>
      <c r="D72" s="29"/>
      <c r="E72" s="29"/>
      <c r="F72" s="30"/>
      <c r="G72" s="31"/>
      <c r="H72" s="29"/>
      <c r="I72" s="29"/>
      <c r="J72" s="29"/>
      <c r="K72" s="32"/>
    </row>
    <row r="73" spans="1:11" ht="18" customHeight="1" thickTop="1" thickBot="1">
      <c r="A73" s="48"/>
      <c r="B73" s="12"/>
      <c r="C73" s="42"/>
      <c r="D73" s="12"/>
      <c r="E73" s="42"/>
      <c r="F73" s="12"/>
      <c r="G73" s="12"/>
      <c r="H73" s="12"/>
      <c r="I73" s="12"/>
      <c r="J73" s="12"/>
      <c r="K73" s="12"/>
    </row>
    <row r="74" spans="1:11" ht="18" customHeight="1" thickTop="1" thickBot="1">
      <c r="B74" s="16" t="s">
        <v>18</v>
      </c>
      <c r="C74" s="38" t="s">
        <v>19</v>
      </c>
      <c r="D74" s="38" t="s">
        <v>57</v>
      </c>
      <c r="E74" s="38" t="s">
        <v>50</v>
      </c>
      <c r="F74" s="40" t="s">
        <v>17</v>
      </c>
      <c r="G74" s="41" t="s">
        <v>7</v>
      </c>
      <c r="H74" s="38" t="s">
        <v>8</v>
      </c>
      <c r="I74" s="38" t="s">
        <v>9</v>
      </c>
      <c r="J74" s="38" t="s">
        <v>10</v>
      </c>
      <c r="K74" s="40" t="s">
        <v>11</v>
      </c>
    </row>
    <row r="75" spans="1:11" ht="18" customHeight="1" thickTop="1">
      <c r="B75" s="33" t="s">
        <v>49</v>
      </c>
      <c r="C75" s="34"/>
      <c r="D75" s="35"/>
      <c r="E75" s="35"/>
      <c r="F75" s="36"/>
      <c r="G75" s="37"/>
      <c r="H75" s="35"/>
      <c r="I75" s="35"/>
      <c r="J75" s="35"/>
      <c r="K75" s="36"/>
    </row>
    <row r="76" spans="1:11" ht="18" customHeight="1">
      <c r="B76" s="13" t="s">
        <v>47</v>
      </c>
      <c r="C76" s="3"/>
      <c r="D76" s="11"/>
      <c r="E76" s="3"/>
      <c r="F76" s="8"/>
      <c r="G76" s="9"/>
      <c r="H76" s="3"/>
      <c r="I76" s="3"/>
      <c r="J76" s="3"/>
      <c r="K76" s="8"/>
    </row>
    <row r="77" spans="1:11" ht="18" customHeight="1">
      <c r="B77" s="13" t="s">
        <v>56</v>
      </c>
      <c r="C77" s="3"/>
      <c r="D77" s="3"/>
      <c r="E77" s="11"/>
      <c r="F77" s="8"/>
      <c r="G77" s="9"/>
      <c r="H77" s="3"/>
      <c r="I77" s="3"/>
      <c r="J77" s="3"/>
      <c r="K77" s="8"/>
    </row>
    <row r="78" spans="1:11" ht="18" customHeight="1" thickBot="1">
      <c r="B78" s="28" t="s">
        <v>17</v>
      </c>
      <c r="C78" s="29"/>
      <c r="D78" s="29"/>
      <c r="E78" s="29"/>
      <c r="F78" s="30"/>
      <c r="G78" s="31"/>
      <c r="H78" s="29"/>
      <c r="I78" s="29"/>
      <c r="J78" s="29"/>
      <c r="K78" s="32"/>
    </row>
    <row r="79" spans="1:11" ht="18" customHeight="1" thickTop="1" thickBot="1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8" customHeight="1" thickTop="1" thickBot="1">
      <c r="B80" s="16" t="s">
        <v>75</v>
      </c>
      <c r="C80" s="38" t="s">
        <v>58</v>
      </c>
      <c r="D80" s="38" t="s">
        <v>20</v>
      </c>
      <c r="E80" s="38" t="s">
        <v>21</v>
      </c>
      <c r="F80" s="40" t="s">
        <v>59</v>
      </c>
      <c r="G80" s="41" t="s">
        <v>7</v>
      </c>
      <c r="H80" s="38" t="s">
        <v>8</v>
      </c>
      <c r="I80" s="38" t="s">
        <v>9</v>
      </c>
      <c r="J80" s="38" t="s">
        <v>10</v>
      </c>
      <c r="K80" s="40" t="s">
        <v>11</v>
      </c>
    </row>
    <row r="81" spans="1:13" ht="18" customHeight="1" thickTop="1">
      <c r="B81" s="33" t="s">
        <v>52</v>
      </c>
      <c r="C81" s="34"/>
      <c r="D81" s="35"/>
      <c r="E81" s="35"/>
      <c r="F81" s="36"/>
      <c r="G81" s="37"/>
      <c r="H81" s="35"/>
      <c r="I81" s="35"/>
      <c r="J81" s="35"/>
      <c r="K81" s="36"/>
    </row>
    <row r="82" spans="1:13" ht="18" customHeight="1">
      <c r="B82" s="13" t="s">
        <v>20</v>
      </c>
      <c r="C82" s="3"/>
      <c r="D82" s="11"/>
      <c r="E82" s="3"/>
      <c r="F82" s="8"/>
      <c r="G82" s="9"/>
      <c r="H82" s="3"/>
      <c r="I82" s="3"/>
      <c r="J82" s="3"/>
      <c r="K82" s="8"/>
    </row>
    <row r="83" spans="1:13" ht="18" customHeight="1">
      <c r="B83" s="13" t="s">
        <v>48</v>
      </c>
      <c r="C83" s="3"/>
      <c r="D83" s="3"/>
      <c r="E83" s="11"/>
      <c r="F83" s="8"/>
      <c r="G83" s="9"/>
      <c r="H83" s="3"/>
      <c r="I83" s="3"/>
      <c r="J83" s="3"/>
      <c r="K83" s="8"/>
    </row>
    <row r="84" spans="1:13" ht="18" customHeight="1" thickBot="1">
      <c r="B84" s="28" t="s">
        <v>51</v>
      </c>
      <c r="C84" s="29"/>
      <c r="D84" s="29"/>
      <c r="E84" s="29"/>
      <c r="F84" s="30"/>
      <c r="G84" s="31"/>
      <c r="H84" s="29"/>
      <c r="I84" s="29"/>
      <c r="J84" s="29"/>
      <c r="K84" s="32"/>
    </row>
    <row r="85" spans="1:13" ht="15" customHeight="1" thickTop="1">
      <c r="G85" s="188" t="s">
        <v>80</v>
      </c>
      <c r="H85" s="188"/>
      <c r="I85" s="188"/>
      <c r="J85" s="188"/>
      <c r="K85" s="188"/>
    </row>
    <row r="86" spans="1:13" ht="18" customHeight="1">
      <c r="B86" s="189" t="s">
        <v>2</v>
      </c>
      <c r="C86" s="189"/>
      <c r="G86" s="47"/>
      <c r="H86" s="47"/>
      <c r="I86" s="47"/>
      <c r="J86" s="47"/>
      <c r="K86" s="47"/>
    </row>
    <row r="87" spans="1:13" ht="18" customHeight="1" thickBot="1">
      <c r="A87" s="46"/>
      <c r="B87" s="187" t="s">
        <v>69</v>
      </c>
      <c r="C87" s="187"/>
    </row>
    <row r="88" spans="1:13" ht="18" customHeight="1" thickTop="1" thickBot="1">
      <c r="B88" s="16" t="s">
        <v>23</v>
      </c>
      <c r="C88" s="38" t="s">
        <v>63</v>
      </c>
      <c r="D88" s="38" t="s">
        <v>64</v>
      </c>
      <c r="E88" s="38" t="s">
        <v>65</v>
      </c>
      <c r="F88" s="38" t="s">
        <v>66</v>
      </c>
      <c r="G88" s="41" t="s">
        <v>67</v>
      </c>
      <c r="H88" s="39" t="s">
        <v>68</v>
      </c>
      <c r="I88" s="16" t="s">
        <v>7</v>
      </c>
      <c r="J88" s="38" t="s">
        <v>8</v>
      </c>
      <c r="K88" s="38" t="s">
        <v>9</v>
      </c>
      <c r="L88" s="38" t="s">
        <v>10</v>
      </c>
      <c r="M88" s="40" t="s">
        <v>11</v>
      </c>
    </row>
    <row r="89" spans="1:13" ht="18" customHeight="1" thickTop="1">
      <c r="B89" s="33" t="s">
        <v>25</v>
      </c>
      <c r="C89" s="34"/>
      <c r="D89" s="35"/>
      <c r="E89" s="35"/>
      <c r="F89" s="35"/>
      <c r="G89" s="37"/>
      <c r="H89" s="36"/>
      <c r="I89" s="37"/>
      <c r="J89" s="35"/>
      <c r="K89" s="35"/>
      <c r="L89" s="35"/>
      <c r="M89" s="36"/>
    </row>
    <row r="90" spans="1:13" ht="18" customHeight="1">
      <c r="B90" s="13" t="s">
        <v>24</v>
      </c>
      <c r="C90" s="3"/>
      <c r="D90" s="11"/>
      <c r="E90" s="3"/>
      <c r="F90" s="3"/>
      <c r="G90" s="9"/>
      <c r="H90" s="8"/>
      <c r="I90" s="9"/>
      <c r="J90" s="3"/>
      <c r="K90" s="3"/>
      <c r="L90" s="3"/>
      <c r="M90" s="8"/>
    </row>
    <row r="91" spans="1:13" ht="18" customHeight="1">
      <c r="B91" s="13" t="s">
        <v>60</v>
      </c>
      <c r="C91" s="3"/>
      <c r="D91" s="3"/>
      <c r="E91" s="11"/>
      <c r="F91" s="3"/>
      <c r="G91" s="9"/>
      <c r="H91" s="8"/>
      <c r="I91" s="9"/>
      <c r="J91" s="3"/>
      <c r="K91" s="3"/>
      <c r="L91" s="3"/>
      <c r="M91" s="8"/>
    </row>
    <row r="92" spans="1:13" ht="18" customHeight="1">
      <c r="B92" s="13" t="s">
        <v>26</v>
      </c>
      <c r="C92" s="3"/>
      <c r="D92" s="3"/>
      <c r="E92" s="3"/>
      <c r="F92" s="11"/>
      <c r="G92" s="9"/>
      <c r="H92" s="8"/>
      <c r="I92" s="9"/>
      <c r="J92" s="3"/>
      <c r="K92" s="3"/>
      <c r="L92" s="3"/>
      <c r="M92" s="8"/>
    </row>
    <row r="93" spans="1:13" ht="18" customHeight="1">
      <c r="B93" s="13" t="s">
        <v>61</v>
      </c>
      <c r="C93" s="3"/>
      <c r="D93" s="3"/>
      <c r="E93" s="3"/>
      <c r="F93" s="3"/>
      <c r="G93" s="53"/>
      <c r="H93" s="8"/>
      <c r="I93" s="9"/>
      <c r="J93" s="3"/>
      <c r="K93" s="3"/>
      <c r="L93" s="3"/>
      <c r="M93" s="8"/>
    </row>
    <row r="94" spans="1:13" ht="18" customHeight="1" thickBot="1">
      <c r="B94" s="28" t="s">
        <v>62</v>
      </c>
      <c r="C94" s="29"/>
      <c r="D94" s="29"/>
      <c r="E94" s="29"/>
      <c r="F94" s="29"/>
      <c r="G94" s="31"/>
      <c r="H94" s="30"/>
      <c r="I94" s="31"/>
      <c r="J94" s="29"/>
      <c r="K94" s="29"/>
      <c r="L94" s="29"/>
      <c r="M94" s="32"/>
    </row>
    <row r="95" spans="1:13" ht="19.5" thickTop="1"/>
    <row r="96" spans="1:13">
      <c r="G96" s="188" t="s">
        <v>70</v>
      </c>
      <c r="H96" s="188"/>
      <c r="I96" s="188"/>
      <c r="J96" s="188"/>
      <c r="K96" s="188"/>
    </row>
    <row r="99" spans="1:8">
      <c r="A99" s="48">
        <v>2</v>
      </c>
      <c r="B99" s="52" t="s">
        <v>71</v>
      </c>
    </row>
    <row r="100" spans="1:8">
      <c r="B100" s="1" t="s">
        <v>76</v>
      </c>
      <c r="D100" s="58">
        <v>42329</v>
      </c>
      <c r="E100" s="1" t="s">
        <v>121</v>
      </c>
      <c r="F100" s="1" t="s">
        <v>123</v>
      </c>
      <c r="G100" s="1" t="s">
        <v>126</v>
      </c>
      <c r="H100" s="1" t="s">
        <v>120</v>
      </c>
    </row>
    <row r="101" spans="1:8">
      <c r="B101" s="1" t="s">
        <v>129</v>
      </c>
      <c r="D101" s="58">
        <v>42336</v>
      </c>
      <c r="E101" s="1" t="s">
        <v>121</v>
      </c>
      <c r="F101" s="1" t="s">
        <v>123</v>
      </c>
      <c r="G101" s="1" t="s">
        <v>119</v>
      </c>
      <c r="H101" s="1" t="s">
        <v>120</v>
      </c>
    </row>
    <row r="102" spans="1:8">
      <c r="D102" s="58">
        <v>42350</v>
      </c>
      <c r="E102" s="1" t="s">
        <v>243</v>
      </c>
      <c r="F102" s="1" t="s">
        <v>244</v>
      </c>
      <c r="G102" s="1" t="s">
        <v>245</v>
      </c>
      <c r="H102" s="1" t="s">
        <v>246</v>
      </c>
    </row>
    <row r="103" spans="1:8">
      <c r="D103" s="58"/>
      <c r="E103" s="1" t="s">
        <v>121</v>
      </c>
      <c r="F103" s="1" t="s">
        <v>123</v>
      </c>
      <c r="G103" s="1" t="s">
        <v>119</v>
      </c>
      <c r="H103" s="1" t="s">
        <v>246</v>
      </c>
    </row>
    <row r="104" spans="1:8">
      <c r="D104" s="58">
        <v>42357</v>
      </c>
      <c r="E104" s="1" t="s">
        <v>121</v>
      </c>
      <c r="F104" s="1" t="s">
        <v>123</v>
      </c>
      <c r="G104" s="1" t="s">
        <v>119</v>
      </c>
    </row>
    <row r="105" spans="1:8">
      <c r="E105" s="1" t="s">
        <v>122</v>
      </c>
      <c r="F105" s="1" t="s">
        <v>124</v>
      </c>
      <c r="G105" s="1" t="s">
        <v>125</v>
      </c>
    </row>
    <row r="107" spans="1:8">
      <c r="B107" s="1" t="s">
        <v>77</v>
      </c>
      <c r="D107" s="92">
        <v>42361</v>
      </c>
      <c r="E107" s="93" t="s">
        <v>235</v>
      </c>
      <c r="F107" s="93" t="s">
        <v>236</v>
      </c>
      <c r="G107" s="93" t="s">
        <v>237</v>
      </c>
      <c r="H107" s="93" t="s">
        <v>241</v>
      </c>
    </row>
    <row r="108" spans="1:8">
      <c r="B108" s="1" t="s">
        <v>130</v>
      </c>
      <c r="D108" s="92"/>
      <c r="E108" s="93" t="s">
        <v>238</v>
      </c>
      <c r="F108" s="93" t="s">
        <v>239</v>
      </c>
      <c r="G108" s="93" t="s">
        <v>240</v>
      </c>
    </row>
    <row r="109" spans="1:8">
      <c r="D109" s="58"/>
    </row>
    <row r="111" spans="1:8">
      <c r="B111" s="1" t="s">
        <v>78</v>
      </c>
      <c r="D111" s="58">
        <v>42020</v>
      </c>
      <c r="E111" s="1" t="s">
        <v>121</v>
      </c>
      <c r="F111" s="1" t="s">
        <v>127</v>
      </c>
      <c r="G111" s="93" t="s">
        <v>242</v>
      </c>
    </row>
    <row r="112" spans="1:8">
      <c r="B112" s="1" t="s">
        <v>131</v>
      </c>
      <c r="D112" s="92">
        <v>42027</v>
      </c>
      <c r="E112" s="93" t="s">
        <v>121</v>
      </c>
      <c r="F112" s="93" t="s">
        <v>128</v>
      </c>
    </row>
    <row r="114" spans="4:4">
      <c r="D114" s="58"/>
    </row>
    <row r="134" ht="18.75" customHeight="1"/>
  </sheetData>
  <mergeCells count="35">
    <mergeCell ref="B36:D36"/>
    <mergeCell ref="B18:C18"/>
    <mergeCell ref="B20:L20"/>
    <mergeCell ref="B21:L21"/>
    <mergeCell ref="B19:L19"/>
    <mergeCell ref="B23:L23"/>
    <mergeCell ref="B30:L30"/>
    <mergeCell ref="B24:L24"/>
    <mergeCell ref="B26:C26"/>
    <mergeCell ref="B27:L27"/>
    <mergeCell ref="B28:L28"/>
    <mergeCell ref="B29:L29"/>
    <mergeCell ref="G26:L26"/>
    <mergeCell ref="B13:L13"/>
    <mergeCell ref="B15:C15"/>
    <mergeCell ref="B16:L16"/>
    <mergeCell ref="B33:L33"/>
    <mergeCell ref="B32:C32"/>
    <mergeCell ref="A1:L2"/>
    <mergeCell ref="B4:L4"/>
    <mergeCell ref="B9:C9"/>
    <mergeCell ref="B10:L10"/>
    <mergeCell ref="B12:C12"/>
    <mergeCell ref="B7:J7"/>
    <mergeCell ref="B6:C6"/>
    <mergeCell ref="B8:L8"/>
    <mergeCell ref="B3:C3"/>
    <mergeCell ref="B37:D37"/>
    <mergeCell ref="B66:C66"/>
    <mergeCell ref="B67:C67"/>
    <mergeCell ref="B87:C87"/>
    <mergeCell ref="G96:K96"/>
    <mergeCell ref="G64:K64"/>
    <mergeCell ref="G85:K85"/>
    <mergeCell ref="B86:C86"/>
  </mergeCells>
  <phoneticPr fontId="1"/>
  <pageMargins left="1.2992125984251968" right="0.70866141732283461" top="0.74803149606299213" bottom="0.74803149606299213" header="0.31496062992125984" footer="0.31496062992125984"/>
  <pageSetup paperSize="9" scale="68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2"/>
  <sheetViews>
    <sheetView topLeftCell="A19" workbookViewId="0">
      <selection activeCell="R38" sqref="R38"/>
    </sheetView>
  </sheetViews>
  <sheetFormatPr defaultRowHeight="13.5"/>
  <cols>
    <col min="1" max="1" width="12.625" customWidth="1"/>
    <col min="7" max="11" width="6.625" customWidth="1"/>
    <col min="13" max="13" width="4.625" style="67" customWidth="1"/>
    <col min="14" max="14" width="8.625" style="68" customWidth="1"/>
    <col min="15" max="15" width="15.625" style="68" customWidth="1"/>
    <col min="16" max="16" width="3.625" style="68" customWidth="1"/>
    <col min="17" max="17" width="2.625" style="68" customWidth="1"/>
    <col min="18" max="18" width="3.625" style="68" customWidth="1"/>
    <col min="19" max="19" width="15.625" style="68" customWidth="1"/>
    <col min="20" max="20" width="9.25" style="67" bestFit="1" customWidth="1"/>
  </cols>
  <sheetData>
    <row r="1" spans="1:20" ht="23.1" customHeight="1" thickBot="1">
      <c r="N1" s="68" t="s">
        <v>230</v>
      </c>
      <c r="O1" s="68" t="s">
        <v>201</v>
      </c>
      <c r="S1" s="68" t="s">
        <v>201</v>
      </c>
    </row>
    <row r="2" spans="1:20" ht="23.1" customHeight="1" thickTop="1" thickBot="1">
      <c r="A2" s="16" t="s">
        <v>6</v>
      </c>
      <c r="B2" s="38" t="s">
        <v>86</v>
      </c>
      <c r="C2" s="38" t="s">
        <v>88</v>
      </c>
      <c r="D2" s="38" t="s">
        <v>90</v>
      </c>
      <c r="E2" s="38" t="s">
        <v>84</v>
      </c>
      <c r="F2" s="40" t="s">
        <v>92</v>
      </c>
      <c r="G2" s="19" t="s">
        <v>7</v>
      </c>
      <c r="H2" s="17" t="s">
        <v>8</v>
      </c>
      <c r="I2" s="17" t="s">
        <v>9</v>
      </c>
      <c r="J2" s="17" t="s">
        <v>10</v>
      </c>
      <c r="K2" s="18" t="s">
        <v>11</v>
      </c>
      <c r="M2" s="67">
        <v>1</v>
      </c>
      <c r="N2" s="68" t="s">
        <v>138</v>
      </c>
      <c r="O2" s="95" t="s">
        <v>133</v>
      </c>
      <c r="P2" s="96">
        <v>9</v>
      </c>
      <c r="Q2" s="96" t="s">
        <v>132</v>
      </c>
      <c r="R2" s="96">
        <v>0</v>
      </c>
      <c r="S2" s="97" t="s">
        <v>134</v>
      </c>
      <c r="T2" s="91"/>
    </row>
    <row r="3" spans="1:20" ht="23.1" customHeight="1" thickTop="1">
      <c r="A3" s="60" t="s">
        <v>85</v>
      </c>
      <c r="B3" s="100"/>
      <c r="C3" s="101" t="s">
        <v>332</v>
      </c>
      <c r="D3" s="139" t="s">
        <v>360</v>
      </c>
      <c r="E3" s="101" t="s">
        <v>367</v>
      </c>
      <c r="F3" s="102" t="s">
        <v>334</v>
      </c>
      <c r="G3" s="120">
        <v>12</v>
      </c>
      <c r="H3" s="121">
        <v>19</v>
      </c>
      <c r="I3" s="121">
        <v>1</v>
      </c>
      <c r="J3" s="121">
        <f>H3-I3</f>
        <v>18</v>
      </c>
      <c r="K3" s="140">
        <v>1</v>
      </c>
      <c r="M3" s="67">
        <v>2</v>
      </c>
      <c r="N3" s="68" t="s">
        <v>139</v>
      </c>
      <c r="O3" s="95" t="s">
        <v>133</v>
      </c>
      <c r="P3" s="96">
        <v>6</v>
      </c>
      <c r="Q3" s="96" t="s">
        <v>132</v>
      </c>
      <c r="R3" s="96">
        <v>0</v>
      </c>
      <c r="S3" s="97" t="s">
        <v>135</v>
      </c>
      <c r="T3" s="91"/>
    </row>
    <row r="4" spans="1:20" ht="23.1" customHeight="1">
      <c r="A4" s="13" t="s">
        <v>87</v>
      </c>
      <c r="B4" s="103" t="s">
        <v>336</v>
      </c>
      <c r="C4" s="104"/>
      <c r="D4" s="103" t="s">
        <v>368</v>
      </c>
      <c r="E4" s="103" t="s">
        <v>338</v>
      </c>
      <c r="F4" s="105" t="s">
        <v>362</v>
      </c>
      <c r="G4" s="122">
        <v>3</v>
      </c>
      <c r="H4" s="123">
        <v>3</v>
      </c>
      <c r="I4" s="123">
        <v>20</v>
      </c>
      <c r="J4" s="123">
        <f>H4-I4</f>
        <v>-17</v>
      </c>
      <c r="K4" s="136">
        <v>4</v>
      </c>
      <c r="M4" s="67">
        <v>3</v>
      </c>
      <c r="N4" s="68" t="s">
        <v>140</v>
      </c>
      <c r="O4" s="95" t="s">
        <v>133</v>
      </c>
      <c r="P4" s="96">
        <v>2</v>
      </c>
      <c r="Q4" s="96" t="s">
        <v>132</v>
      </c>
      <c r="R4" s="96">
        <v>1</v>
      </c>
      <c r="S4" s="97" t="s">
        <v>136</v>
      </c>
      <c r="T4" s="91"/>
    </row>
    <row r="5" spans="1:20" ht="23.1" customHeight="1">
      <c r="A5" s="13" t="s">
        <v>89</v>
      </c>
      <c r="B5" s="103" t="s">
        <v>361</v>
      </c>
      <c r="C5" s="103" t="s">
        <v>369</v>
      </c>
      <c r="D5" s="104"/>
      <c r="E5" s="103" t="s">
        <v>308</v>
      </c>
      <c r="F5" s="105" t="s">
        <v>321</v>
      </c>
      <c r="G5" s="122">
        <v>0</v>
      </c>
      <c r="H5" s="123">
        <v>2</v>
      </c>
      <c r="I5" s="123">
        <v>26</v>
      </c>
      <c r="J5" s="123">
        <f t="shared" ref="J5:J6" si="0">H5-I5</f>
        <v>-24</v>
      </c>
      <c r="K5" s="136">
        <v>5</v>
      </c>
      <c r="M5" s="67">
        <v>4</v>
      </c>
      <c r="N5" s="68" t="s">
        <v>141</v>
      </c>
      <c r="O5" s="95" t="s">
        <v>133</v>
      </c>
      <c r="P5" s="96">
        <v>2</v>
      </c>
      <c r="Q5" s="96" t="s">
        <v>132</v>
      </c>
      <c r="R5" s="96">
        <v>0</v>
      </c>
      <c r="S5" s="97" t="s">
        <v>137</v>
      </c>
      <c r="T5" s="91"/>
    </row>
    <row r="6" spans="1:20" ht="23.1" customHeight="1">
      <c r="A6" s="13" t="s">
        <v>83</v>
      </c>
      <c r="B6" s="103" t="s">
        <v>357</v>
      </c>
      <c r="C6" s="103" t="s">
        <v>335</v>
      </c>
      <c r="D6" s="103" t="s">
        <v>309</v>
      </c>
      <c r="E6" s="104"/>
      <c r="F6" s="105" t="s">
        <v>333</v>
      </c>
      <c r="G6" s="122">
        <v>9</v>
      </c>
      <c r="H6" s="123">
        <v>17</v>
      </c>
      <c r="I6" s="123">
        <v>2</v>
      </c>
      <c r="J6" s="123">
        <f t="shared" si="0"/>
        <v>15</v>
      </c>
      <c r="K6" s="135">
        <v>2</v>
      </c>
      <c r="M6" s="67">
        <v>5</v>
      </c>
      <c r="N6" s="89" t="s">
        <v>142</v>
      </c>
      <c r="O6" s="95" t="s">
        <v>134</v>
      </c>
      <c r="P6" s="96">
        <v>3</v>
      </c>
      <c r="Q6" s="96" t="s">
        <v>132</v>
      </c>
      <c r="R6" s="96">
        <v>1</v>
      </c>
      <c r="S6" s="97" t="s">
        <v>135</v>
      </c>
      <c r="T6" s="91"/>
    </row>
    <row r="7" spans="1:20" ht="23.1" customHeight="1" thickBot="1">
      <c r="A7" s="28" t="s">
        <v>91</v>
      </c>
      <c r="B7" s="106" t="s">
        <v>337</v>
      </c>
      <c r="C7" s="106" t="s">
        <v>363</v>
      </c>
      <c r="D7" s="106" t="s">
        <v>320</v>
      </c>
      <c r="E7" s="106" t="s">
        <v>337</v>
      </c>
      <c r="F7" s="107"/>
      <c r="G7" s="124">
        <v>6</v>
      </c>
      <c r="H7" s="125">
        <v>13</v>
      </c>
      <c r="I7" s="125">
        <v>5</v>
      </c>
      <c r="J7" s="125">
        <f>H7-I7</f>
        <v>8</v>
      </c>
      <c r="K7" s="138">
        <v>3</v>
      </c>
      <c r="M7" s="67">
        <v>6</v>
      </c>
      <c r="N7" s="68" t="s">
        <v>143</v>
      </c>
      <c r="O7" s="95" t="s">
        <v>134</v>
      </c>
      <c r="P7" s="96">
        <v>0</v>
      </c>
      <c r="Q7" s="96" t="s">
        <v>132</v>
      </c>
      <c r="R7" s="96">
        <v>6</v>
      </c>
      <c r="S7" s="97" t="s">
        <v>136</v>
      </c>
      <c r="T7" s="91"/>
    </row>
    <row r="8" spans="1:20" ht="23.1" customHeight="1" thickTop="1">
      <c r="M8" s="67">
        <v>7</v>
      </c>
      <c r="N8" s="68" t="s">
        <v>144</v>
      </c>
      <c r="O8" s="95" t="s">
        <v>134</v>
      </c>
      <c r="P8" s="96">
        <v>0</v>
      </c>
      <c r="Q8" s="96" t="s">
        <v>132</v>
      </c>
      <c r="R8" s="96">
        <v>4</v>
      </c>
      <c r="S8" s="97" t="s">
        <v>137</v>
      </c>
      <c r="T8" s="91"/>
    </row>
    <row r="9" spans="1:20" ht="23.1" customHeight="1">
      <c r="M9" s="67">
        <v>8</v>
      </c>
      <c r="N9" s="68" t="s">
        <v>145</v>
      </c>
      <c r="O9" s="95" t="s">
        <v>135</v>
      </c>
      <c r="P9" s="96">
        <v>0</v>
      </c>
      <c r="Q9" s="96" t="s">
        <v>132</v>
      </c>
      <c r="R9" s="96">
        <v>8</v>
      </c>
      <c r="S9" s="97" t="s">
        <v>136</v>
      </c>
      <c r="T9" s="91"/>
    </row>
    <row r="10" spans="1:20" ht="23.1" customHeight="1">
      <c r="M10" s="67">
        <v>9</v>
      </c>
      <c r="N10" s="68" t="s">
        <v>146</v>
      </c>
      <c r="O10" s="95" t="s">
        <v>135</v>
      </c>
      <c r="P10" s="96">
        <v>1</v>
      </c>
      <c r="Q10" s="96" t="s">
        <v>132</v>
      </c>
      <c r="R10" s="96">
        <v>9</v>
      </c>
      <c r="S10" s="97" t="s">
        <v>137</v>
      </c>
      <c r="T10" s="91"/>
    </row>
    <row r="11" spans="1:20" ht="23.1" customHeight="1">
      <c r="M11" s="67">
        <v>10</v>
      </c>
      <c r="N11" s="68" t="s">
        <v>147</v>
      </c>
      <c r="O11" s="95" t="s">
        <v>136</v>
      </c>
      <c r="P11" s="96">
        <v>2</v>
      </c>
      <c r="Q11" s="96" t="s">
        <v>132</v>
      </c>
      <c r="R11" s="96">
        <v>0</v>
      </c>
      <c r="S11" s="97" t="s">
        <v>137</v>
      </c>
      <c r="T11" s="91"/>
    </row>
    <row r="12" spans="1:20" ht="23.1" customHeight="1" thickBot="1">
      <c r="N12" s="89"/>
      <c r="O12" s="89"/>
      <c r="P12" s="89"/>
      <c r="Q12" s="89"/>
      <c r="R12" s="89"/>
      <c r="S12" s="89"/>
      <c r="T12" s="91"/>
    </row>
    <row r="13" spans="1:20" ht="23.1" customHeight="1" thickTop="1" thickBot="1">
      <c r="A13" s="16" t="s">
        <v>72</v>
      </c>
      <c r="B13" s="38" t="s">
        <v>94</v>
      </c>
      <c r="C13" s="38" t="s">
        <v>96</v>
      </c>
      <c r="D13" s="38" t="s">
        <v>98</v>
      </c>
      <c r="E13" s="38" t="s">
        <v>100</v>
      </c>
      <c r="F13" s="40" t="s">
        <v>102</v>
      </c>
      <c r="G13" s="19" t="s">
        <v>7</v>
      </c>
      <c r="H13" s="17" t="s">
        <v>8</v>
      </c>
      <c r="I13" s="17" t="s">
        <v>9</v>
      </c>
      <c r="J13" s="17" t="s">
        <v>10</v>
      </c>
      <c r="K13" s="18" t="s">
        <v>11</v>
      </c>
      <c r="M13" s="67">
        <v>11</v>
      </c>
      <c r="N13" s="89" t="s">
        <v>154</v>
      </c>
      <c r="O13" s="95" t="s">
        <v>148</v>
      </c>
      <c r="P13" s="96">
        <v>0</v>
      </c>
      <c r="Q13" s="96" t="s">
        <v>153</v>
      </c>
      <c r="R13" s="96">
        <v>8</v>
      </c>
      <c r="S13" s="97" t="s">
        <v>149</v>
      </c>
      <c r="T13" s="91"/>
    </row>
    <row r="14" spans="1:20" ht="23.1" customHeight="1" thickTop="1">
      <c r="A14" s="33" t="s">
        <v>93</v>
      </c>
      <c r="B14" s="108"/>
      <c r="C14" s="109" t="s">
        <v>351</v>
      </c>
      <c r="D14" s="110" t="s">
        <v>310</v>
      </c>
      <c r="E14" s="109" t="s">
        <v>350</v>
      </c>
      <c r="F14" s="111" t="s">
        <v>322</v>
      </c>
      <c r="G14" s="126">
        <v>5</v>
      </c>
      <c r="H14" s="127">
        <v>7</v>
      </c>
      <c r="I14" s="127">
        <v>10</v>
      </c>
      <c r="J14" s="121">
        <f>H14-I14</f>
        <v>-3</v>
      </c>
      <c r="K14" s="134">
        <v>3</v>
      </c>
      <c r="M14" s="67">
        <v>12</v>
      </c>
      <c r="N14" s="89" t="s">
        <v>155</v>
      </c>
      <c r="O14" s="95" t="s">
        <v>148</v>
      </c>
      <c r="P14" s="96">
        <v>1</v>
      </c>
      <c r="Q14" s="96" t="s">
        <v>153</v>
      </c>
      <c r="R14" s="96">
        <v>1</v>
      </c>
      <c r="S14" s="97" t="s">
        <v>150</v>
      </c>
      <c r="T14" s="91"/>
    </row>
    <row r="15" spans="1:20" ht="23.1" customHeight="1">
      <c r="A15" s="13" t="s">
        <v>95</v>
      </c>
      <c r="B15" s="112" t="s">
        <v>355</v>
      </c>
      <c r="C15" s="113"/>
      <c r="D15" s="112" t="s">
        <v>332</v>
      </c>
      <c r="E15" s="109" t="s">
        <v>348</v>
      </c>
      <c r="F15" s="111" t="s">
        <v>314</v>
      </c>
      <c r="G15" s="122">
        <v>12</v>
      </c>
      <c r="H15" s="123">
        <v>38</v>
      </c>
      <c r="I15" s="123">
        <v>0</v>
      </c>
      <c r="J15" s="123">
        <f>H15-I15</f>
        <v>38</v>
      </c>
      <c r="K15" s="135">
        <v>1</v>
      </c>
      <c r="M15" s="67">
        <v>13</v>
      </c>
      <c r="N15" s="89" t="s">
        <v>156</v>
      </c>
      <c r="O15" s="95" t="s">
        <v>148</v>
      </c>
      <c r="P15" s="96">
        <v>1</v>
      </c>
      <c r="Q15" s="96" t="s">
        <v>153</v>
      </c>
      <c r="R15" s="96">
        <v>1</v>
      </c>
      <c r="S15" s="97" t="s">
        <v>151</v>
      </c>
      <c r="T15" s="91"/>
    </row>
    <row r="16" spans="1:20" ht="23.1" customHeight="1">
      <c r="A16" s="13" t="s">
        <v>97</v>
      </c>
      <c r="B16" s="112" t="s">
        <v>310</v>
      </c>
      <c r="C16" s="112" t="s">
        <v>317</v>
      </c>
      <c r="D16" s="113"/>
      <c r="E16" s="112" t="s">
        <v>347</v>
      </c>
      <c r="F16" s="114" t="s">
        <v>353</v>
      </c>
      <c r="G16" s="122">
        <v>7</v>
      </c>
      <c r="H16" s="123">
        <v>13</v>
      </c>
      <c r="I16" s="123">
        <v>10</v>
      </c>
      <c r="J16" s="123">
        <f t="shared" ref="J16:J17" si="1">H16-I16</f>
        <v>3</v>
      </c>
      <c r="K16" s="135">
        <v>2</v>
      </c>
      <c r="M16" s="67">
        <v>14</v>
      </c>
      <c r="N16" s="89" t="s">
        <v>157</v>
      </c>
      <c r="O16" s="95" t="s">
        <v>148</v>
      </c>
      <c r="P16" s="96">
        <v>5</v>
      </c>
      <c r="Q16" s="96" t="s">
        <v>153</v>
      </c>
      <c r="R16" s="96">
        <v>0</v>
      </c>
      <c r="S16" s="97" t="s">
        <v>152</v>
      </c>
      <c r="T16" s="91"/>
    </row>
    <row r="17" spans="1:20" ht="23.1" customHeight="1">
      <c r="A17" s="13" t="s">
        <v>99</v>
      </c>
      <c r="B17" s="112" t="s">
        <v>352</v>
      </c>
      <c r="C17" s="112" t="s">
        <v>343</v>
      </c>
      <c r="D17" s="112" t="s">
        <v>339</v>
      </c>
      <c r="E17" s="113"/>
      <c r="F17" s="114" t="s">
        <v>314</v>
      </c>
      <c r="G17" s="122">
        <v>4</v>
      </c>
      <c r="H17" s="123">
        <v>6</v>
      </c>
      <c r="I17" s="123">
        <v>24</v>
      </c>
      <c r="J17" s="123">
        <f t="shared" si="1"/>
        <v>-18</v>
      </c>
      <c r="K17" s="136">
        <v>4</v>
      </c>
      <c r="M17" s="67">
        <v>15</v>
      </c>
      <c r="N17" s="89" t="s">
        <v>158</v>
      </c>
      <c r="O17" s="95" t="s">
        <v>149</v>
      </c>
      <c r="P17" s="96">
        <v>9</v>
      </c>
      <c r="Q17" s="96" t="s">
        <v>153</v>
      </c>
      <c r="R17" s="96">
        <v>0</v>
      </c>
      <c r="S17" s="97" t="s">
        <v>150</v>
      </c>
      <c r="T17" s="91"/>
    </row>
    <row r="18" spans="1:20" ht="23.1" customHeight="1" thickBot="1">
      <c r="A18" s="62" t="s">
        <v>101</v>
      </c>
      <c r="B18" s="115" t="s">
        <v>323</v>
      </c>
      <c r="C18" s="115" t="s">
        <v>313</v>
      </c>
      <c r="D18" s="115" t="s">
        <v>354</v>
      </c>
      <c r="E18" s="115" t="s">
        <v>354</v>
      </c>
      <c r="F18" s="116"/>
      <c r="G18" s="128">
        <v>0</v>
      </c>
      <c r="H18" s="129">
        <v>0</v>
      </c>
      <c r="I18" s="129">
        <v>20</v>
      </c>
      <c r="J18" s="125">
        <f>H18-I18</f>
        <v>-20</v>
      </c>
      <c r="K18" s="137">
        <v>5</v>
      </c>
      <c r="M18" s="67">
        <v>16</v>
      </c>
      <c r="N18" s="89" t="s">
        <v>159</v>
      </c>
      <c r="O18" s="95" t="s">
        <v>149</v>
      </c>
      <c r="P18" s="96">
        <v>16</v>
      </c>
      <c r="Q18" s="96" t="s">
        <v>153</v>
      </c>
      <c r="R18" s="96">
        <v>0</v>
      </c>
      <c r="S18" s="97" t="s">
        <v>151</v>
      </c>
      <c r="T18" s="91"/>
    </row>
    <row r="19" spans="1:20" ht="23.1" customHeight="1" thickTop="1">
      <c r="M19" s="67">
        <v>17</v>
      </c>
      <c r="N19" s="89" t="s">
        <v>160</v>
      </c>
      <c r="O19" s="95" t="s">
        <v>149</v>
      </c>
      <c r="P19" s="96">
        <v>5</v>
      </c>
      <c r="Q19" s="96" t="s">
        <v>153</v>
      </c>
      <c r="R19" s="96">
        <v>0</v>
      </c>
      <c r="S19" s="97" t="s">
        <v>152</v>
      </c>
      <c r="T19" s="91"/>
    </row>
    <row r="20" spans="1:20" ht="23.1" customHeight="1">
      <c r="M20" s="67">
        <v>18</v>
      </c>
      <c r="N20" s="89" t="s">
        <v>161</v>
      </c>
      <c r="O20" s="95" t="s">
        <v>150</v>
      </c>
      <c r="P20" s="96">
        <v>7</v>
      </c>
      <c r="Q20" s="96" t="s">
        <v>153</v>
      </c>
      <c r="R20" s="96">
        <v>0</v>
      </c>
      <c r="S20" s="97" t="s">
        <v>151</v>
      </c>
      <c r="T20" s="91"/>
    </row>
    <row r="21" spans="1:20" ht="23.1" customHeight="1">
      <c r="M21" s="67">
        <v>19</v>
      </c>
      <c r="N21" s="89" t="s">
        <v>162</v>
      </c>
      <c r="O21" s="95" t="s">
        <v>150</v>
      </c>
      <c r="P21" s="96">
        <v>5</v>
      </c>
      <c r="Q21" s="96" t="s">
        <v>153</v>
      </c>
      <c r="R21" s="96">
        <v>0</v>
      </c>
      <c r="S21" s="97" t="s">
        <v>152</v>
      </c>
      <c r="T21" s="91"/>
    </row>
    <row r="22" spans="1:20" ht="23.1" customHeight="1">
      <c r="M22" s="67">
        <v>20</v>
      </c>
      <c r="N22" s="89" t="s">
        <v>163</v>
      </c>
      <c r="O22" s="95" t="s">
        <v>151</v>
      </c>
      <c r="P22" s="96">
        <v>5</v>
      </c>
      <c r="Q22" s="96" t="s">
        <v>153</v>
      </c>
      <c r="R22" s="96">
        <v>0</v>
      </c>
      <c r="S22" s="97" t="s">
        <v>152</v>
      </c>
      <c r="T22" s="91"/>
    </row>
    <row r="23" spans="1:20" ht="23.1" customHeight="1" thickBot="1">
      <c r="N23" s="89"/>
      <c r="O23" s="89"/>
      <c r="P23" s="89"/>
      <c r="Q23" s="89"/>
      <c r="R23" s="89"/>
      <c r="S23" s="89"/>
      <c r="T23" s="91"/>
    </row>
    <row r="24" spans="1:20" ht="23.1" customHeight="1" thickTop="1" thickBot="1">
      <c r="A24" s="16" t="s">
        <v>73</v>
      </c>
      <c r="B24" s="38" t="s">
        <v>103</v>
      </c>
      <c r="C24" s="38" t="s">
        <v>105</v>
      </c>
      <c r="D24" s="38" t="s">
        <v>81</v>
      </c>
      <c r="E24" s="38" t="s">
        <v>107</v>
      </c>
      <c r="F24" s="40" t="s">
        <v>109</v>
      </c>
      <c r="G24" s="19" t="s">
        <v>7</v>
      </c>
      <c r="H24" s="17" t="s">
        <v>8</v>
      </c>
      <c r="I24" s="17" t="s">
        <v>9</v>
      </c>
      <c r="J24" s="17" t="s">
        <v>10</v>
      </c>
      <c r="K24" s="18" t="s">
        <v>11</v>
      </c>
      <c r="M24" s="67">
        <v>21</v>
      </c>
      <c r="N24" s="89" t="s">
        <v>168</v>
      </c>
      <c r="O24" s="95" t="s">
        <v>164</v>
      </c>
      <c r="P24" s="96">
        <v>0</v>
      </c>
      <c r="Q24" s="96" t="s">
        <v>153</v>
      </c>
      <c r="R24" s="96">
        <v>4</v>
      </c>
      <c r="S24" s="97" t="s">
        <v>165</v>
      </c>
      <c r="T24" s="91"/>
    </row>
    <row r="25" spans="1:20" ht="23.1" customHeight="1" thickTop="1">
      <c r="A25" s="33" t="s">
        <v>103</v>
      </c>
      <c r="B25" s="34"/>
      <c r="C25" s="35" t="s">
        <v>318</v>
      </c>
      <c r="D25" s="61" t="s">
        <v>341</v>
      </c>
      <c r="E25" s="35" t="s">
        <v>315</v>
      </c>
      <c r="F25" s="36" t="s">
        <v>337</v>
      </c>
      <c r="G25" s="126">
        <v>1</v>
      </c>
      <c r="H25" s="127">
        <v>2</v>
      </c>
      <c r="I25" s="127">
        <v>13</v>
      </c>
      <c r="J25" s="121">
        <f>H25-I25</f>
        <v>-11</v>
      </c>
      <c r="K25" s="141">
        <v>5</v>
      </c>
      <c r="M25" s="67">
        <v>22</v>
      </c>
      <c r="N25" s="89" t="s">
        <v>169</v>
      </c>
      <c r="O25" s="95" t="s">
        <v>164</v>
      </c>
      <c r="P25" s="96">
        <v>0</v>
      </c>
      <c r="Q25" s="96" t="s">
        <v>153</v>
      </c>
      <c r="R25" s="96">
        <v>5</v>
      </c>
      <c r="S25" s="97" t="s">
        <v>166</v>
      </c>
      <c r="T25" s="91"/>
    </row>
    <row r="26" spans="1:20" ht="23.1" customHeight="1">
      <c r="A26" s="13" t="s">
        <v>105</v>
      </c>
      <c r="B26" s="3" t="s">
        <v>319</v>
      </c>
      <c r="C26" s="11"/>
      <c r="D26" s="3" t="s">
        <v>364</v>
      </c>
      <c r="E26" s="35" t="s">
        <v>304</v>
      </c>
      <c r="F26" s="36" t="s">
        <v>369</v>
      </c>
      <c r="G26" s="122">
        <v>7</v>
      </c>
      <c r="H26" s="123">
        <v>9</v>
      </c>
      <c r="I26" s="123">
        <v>5</v>
      </c>
      <c r="J26" s="123">
        <f>H26-I26</f>
        <v>4</v>
      </c>
      <c r="K26" s="135">
        <v>3</v>
      </c>
      <c r="M26" s="67">
        <v>23</v>
      </c>
      <c r="N26" s="89" t="s">
        <v>170</v>
      </c>
      <c r="O26" s="95" t="s">
        <v>164</v>
      </c>
      <c r="P26" s="96">
        <v>2</v>
      </c>
      <c r="Q26" s="96" t="s">
        <v>153</v>
      </c>
      <c r="R26" s="96">
        <v>2</v>
      </c>
      <c r="S26" s="97" t="s">
        <v>179</v>
      </c>
      <c r="T26" s="91"/>
    </row>
    <row r="27" spans="1:20" ht="23.1" customHeight="1">
      <c r="A27" s="65" t="s">
        <v>82</v>
      </c>
      <c r="B27" s="3" t="s">
        <v>314</v>
      </c>
      <c r="C27" s="3" t="s">
        <v>364</v>
      </c>
      <c r="D27" s="11"/>
      <c r="E27" s="3" t="s">
        <v>370</v>
      </c>
      <c r="F27" s="8" t="s">
        <v>345</v>
      </c>
      <c r="G27" s="122">
        <v>10</v>
      </c>
      <c r="H27" s="123">
        <v>16</v>
      </c>
      <c r="I27" s="123">
        <v>3</v>
      </c>
      <c r="J27" s="123">
        <f t="shared" ref="J27:J28" si="2">H27-I27</f>
        <v>13</v>
      </c>
      <c r="K27" s="135">
        <v>1</v>
      </c>
      <c r="M27" s="67">
        <v>24</v>
      </c>
      <c r="N27" s="89" t="s">
        <v>171</v>
      </c>
      <c r="O27" s="95" t="s">
        <v>164</v>
      </c>
      <c r="P27" s="96">
        <v>0</v>
      </c>
      <c r="Q27" s="96" t="s">
        <v>153</v>
      </c>
      <c r="R27" s="96">
        <v>2</v>
      </c>
      <c r="S27" s="97" t="s">
        <v>167</v>
      </c>
      <c r="T27" s="91"/>
    </row>
    <row r="28" spans="1:20" ht="23.1" customHeight="1">
      <c r="A28" s="13" t="s">
        <v>107</v>
      </c>
      <c r="B28" s="3" t="s">
        <v>315</v>
      </c>
      <c r="C28" s="3" t="s">
        <v>305</v>
      </c>
      <c r="D28" s="3" t="s">
        <v>371</v>
      </c>
      <c r="E28" s="11"/>
      <c r="F28" s="8" t="s">
        <v>365</v>
      </c>
      <c r="G28" s="122">
        <v>1</v>
      </c>
      <c r="H28" s="123">
        <v>4</v>
      </c>
      <c r="I28" s="123">
        <v>14</v>
      </c>
      <c r="J28" s="123">
        <f t="shared" si="2"/>
        <v>-10</v>
      </c>
      <c r="K28" s="136">
        <v>4</v>
      </c>
      <c r="M28" s="67">
        <v>25</v>
      </c>
      <c r="N28" s="89" t="s">
        <v>172</v>
      </c>
      <c r="O28" s="95" t="s">
        <v>165</v>
      </c>
      <c r="P28" s="96">
        <v>2</v>
      </c>
      <c r="Q28" s="96" t="s">
        <v>153</v>
      </c>
      <c r="R28" s="96">
        <v>2</v>
      </c>
      <c r="S28" s="97" t="s">
        <v>166</v>
      </c>
      <c r="T28" s="91"/>
    </row>
    <row r="29" spans="1:20" ht="23.1" customHeight="1" thickBot="1">
      <c r="A29" s="62" t="s">
        <v>109</v>
      </c>
      <c r="B29" s="63" t="s">
        <v>344</v>
      </c>
      <c r="C29" s="63" t="s">
        <v>368</v>
      </c>
      <c r="D29" s="63" t="s">
        <v>342</v>
      </c>
      <c r="E29" s="63" t="s">
        <v>366</v>
      </c>
      <c r="F29" s="64"/>
      <c r="G29" s="128">
        <v>9</v>
      </c>
      <c r="H29" s="129">
        <v>9</v>
      </c>
      <c r="I29" s="129">
        <v>5</v>
      </c>
      <c r="J29" s="125">
        <f>H29-I29</f>
        <v>4</v>
      </c>
      <c r="K29" s="142">
        <v>2</v>
      </c>
      <c r="M29" s="67">
        <v>26</v>
      </c>
      <c r="N29" s="89" t="s">
        <v>173</v>
      </c>
      <c r="O29" s="95" t="s">
        <v>165</v>
      </c>
      <c r="P29" s="96">
        <v>2</v>
      </c>
      <c r="Q29" s="96" t="s">
        <v>153</v>
      </c>
      <c r="R29" s="96">
        <v>0</v>
      </c>
      <c r="S29" s="97" t="s">
        <v>179</v>
      </c>
      <c r="T29" s="91"/>
    </row>
    <row r="30" spans="1:20" ht="23.1" customHeight="1" thickTop="1">
      <c r="M30" s="67">
        <v>27</v>
      </c>
      <c r="N30" s="89" t="s">
        <v>174</v>
      </c>
      <c r="O30" s="95" t="s">
        <v>165</v>
      </c>
      <c r="P30" s="96">
        <v>1</v>
      </c>
      <c r="Q30" s="96" t="s">
        <v>153</v>
      </c>
      <c r="R30" s="96">
        <v>3</v>
      </c>
      <c r="S30" s="97" t="s">
        <v>167</v>
      </c>
      <c r="T30" s="91"/>
    </row>
    <row r="31" spans="1:20" ht="23.1" customHeight="1">
      <c r="M31" s="67">
        <v>28</v>
      </c>
      <c r="N31" s="89" t="s">
        <v>175</v>
      </c>
      <c r="O31" s="95" t="s">
        <v>166</v>
      </c>
      <c r="P31" s="96">
        <v>7</v>
      </c>
      <c r="Q31" s="96" t="s">
        <v>153</v>
      </c>
      <c r="R31" s="96">
        <v>0</v>
      </c>
      <c r="S31" s="97" t="s">
        <v>179</v>
      </c>
      <c r="T31" s="91"/>
    </row>
    <row r="32" spans="1:20" ht="23.1" customHeight="1">
      <c r="M32" s="67">
        <v>29</v>
      </c>
      <c r="N32" s="89" t="s">
        <v>176</v>
      </c>
      <c r="O32" s="95" t="s">
        <v>166</v>
      </c>
      <c r="P32" s="96">
        <v>2</v>
      </c>
      <c r="Q32" s="96" t="s">
        <v>153</v>
      </c>
      <c r="R32" s="96">
        <v>1</v>
      </c>
      <c r="S32" s="97" t="s">
        <v>167</v>
      </c>
      <c r="T32" s="91"/>
    </row>
    <row r="33" spans="1:20" ht="23.1" customHeight="1">
      <c r="M33" s="67">
        <v>30</v>
      </c>
      <c r="N33" s="89" t="s">
        <v>177</v>
      </c>
      <c r="O33" s="95" t="s">
        <v>179</v>
      </c>
      <c r="P33" s="96">
        <v>2</v>
      </c>
      <c r="Q33" s="96" t="s">
        <v>153</v>
      </c>
      <c r="R33" s="96">
        <v>3</v>
      </c>
      <c r="S33" s="97" t="s">
        <v>167</v>
      </c>
      <c r="T33" s="91"/>
    </row>
    <row r="34" spans="1:20" ht="23.1" customHeight="1" thickBot="1">
      <c r="N34" s="89"/>
      <c r="O34" s="89"/>
      <c r="P34" s="89"/>
      <c r="Q34" s="89"/>
      <c r="R34" s="89"/>
      <c r="S34" s="89"/>
      <c r="T34" s="91"/>
    </row>
    <row r="35" spans="1:20" ht="23.1" customHeight="1" thickTop="1" thickBot="1">
      <c r="A35" s="16" t="s">
        <v>74</v>
      </c>
      <c r="B35" s="38" t="s">
        <v>111</v>
      </c>
      <c r="C35" s="38" t="s">
        <v>113</v>
      </c>
      <c r="D35" s="38" t="s">
        <v>115</v>
      </c>
      <c r="E35" s="40" t="s">
        <v>117</v>
      </c>
      <c r="F35" s="19" t="s">
        <v>7</v>
      </c>
      <c r="G35" s="17" t="s">
        <v>8</v>
      </c>
      <c r="H35" s="17" t="s">
        <v>9</v>
      </c>
      <c r="I35" s="17" t="s">
        <v>10</v>
      </c>
      <c r="J35" s="18" t="s">
        <v>11</v>
      </c>
      <c r="M35" s="67">
        <v>31</v>
      </c>
      <c r="N35" s="89" t="s">
        <v>183</v>
      </c>
      <c r="O35" s="95" t="s">
        <v>178</v>
      </c>
      <c r="P35" s="96">
        <v>6</v>
      </c>
      <c r="Q35" s="96" t="s">
        <v>153</v>
      </c>
      <c r="R35" s="96">
        <v>3</v>
      </c>
      <c r="S35" s="97" t="s">
        <v>180</v>
      </c>
      <c r="T35" s="91"/>
    </row>
    <row r="36" spans="1:20" ht="23.1" customHeight="1" thickTop="1">
      <c r="A36" s="33" t="s">
        <v>111</v>
      </c>
      <c r="B36" s="108"/>
      <c r="C36" s="109" t="s">
        <v>346</v>
      </c>
      <c r="D36" s="109" t="s">
        <v>356</v>
      </c>
      <c r="E36" s="117" t="s">
        <v>357</v>
      </c>
      <c r="F36" s="126">
        <v>3</v>
      </c>
      <c r="G36" s="127">
        <v>7</v>
      </c>
      <c r="H36" s="127">
        <v>7</v>
      </c>
      <c r="I36" s="127">
        <f>G36-H36</f>
        <v>0</v>
      </c>
      <c r="J36" s="134">
        <v>3</v>
      </c>
      <c r="M36" s="67">
        <v>32</v>
      </c>
      <c r="N36" s="68" t="s">
        <v>184</v>
      </c>
      <c r="O36" s="95" t="s">
        <v>178</v>
      </c>
      <c r="P36" s="96">
        <v>0</v>
      </c>
      <c r="Q36" s="96" t="s">
        <v>153</v>
      </c>
      <c r="R36" s="96">
        <v>2</v>
      </c>
      <c r="S36" s="97" t="s">
        <v>181</v>
      </c>
      <c r="T36" s="91"/>
    </row>
    <row r="37" spans="1:20" ht="23.1" customHeight="1">
      <c r="A37" s="13" t="s">
        <v>113</v>
      </c>
      <c r="B37" s="112" t="s">
        <v>340</v>
      </c>
      <c r="C37" s="113"/>
      <c r="D37" s="112" t="s">
        <v>306</v>
      </c>
      <c r="E37" s="114" t="s">
        <v>311</v>
      </c>
      <c r="F37" s="122">
        <v>0</v>
      </c>
      <c r="G37" s="123">
        <v>6</v>
      </c>
      <c r="H37" s="123">
        <v>18</v>
      </c>
      <c r="I37" s="123">
        <f>G37-H37</f>
        <v>-12</v>
      </c>
      <c r="J37" s="136">
        <v>4</v>
      </c>
      <c r="M37" s="67">
        <v>33</v>
      </c>
      <c r="N37" s="89" t="s">
        <v>185</v>
      </c>
      <c r="O37" s="95" t="s">
        <v>178</v>
      </c>
      <c r="P37" s="96">
        <v>1</v>
      </c>
      <c r="Q37" s="96" t="s">
        <v>153</v>
      </c>
      <c r="R37" s="96">
        <v>2</v>
      </c>
      <c r="S37" s="97" t="s">
        <v>182</v>
      </c>
      <c r="T37" s="91"/>
    </row>
    <row r="38" spans="1:20" ht="23.1" customHeight="1">
      <c r="A38" s="13" t="s">
        <v>115</v>
      </c>
      <c r="B38" s="112" t="s">
        <v>358</v>
      </c>
      <c r="C38" s="112" t="s">
        <v>307</v>
      </c>
      <c r="D38" s="113"/>
      <c r="E38" s="114" t="s">
        <v>316</v>
      </c>
      <c r="F38" s="122">
        <v>9</v>
      </c>
      <c r="G38" s="123">
        <v>19</v>
      </c>
      <c r="H38" s="123">
        <v>0</v>
      </c>
      <c r="I38" s="123">
        <f>G38-H38</f>
        <v>19</v>
      </c>
      <c r="J38" s="135">
        <v>1</v>
      </c>
      <c r="M38" s="67">
        <v>34</v>
      </c>
      <c r="N38" s="89" t="s">
        <v>186</v>
      </c>
      <c r="O38" s="95" t="s">
        <v>180</v>
      </c>
      <c r="P38" s="96">
        <v>0</v>
      </c>
      <c r="Q38" s="96" t="s">
        <v>153</v>
      </c>
      <c r="R38" s="96">
        <v>8</v>
      </c>
      <c r="S38" s="97" t="s">
        <v>181</v>
      </c>
      <c r="T38" s="91"/>
    </row>
    <row r="39" spans="1:20" ht="23.1" customHeight="1" thickBot="1">
      <c r="A39" s="28" t="s">
        <v>117</v>
      </c>
      <c r="B39" s="118" t="s">
        <v>359</v>
      </c>
      <c r="C39" s="118" t="s">
        <v>312</v>
      </c>
      <c r="D39" s="118" t="s">
        <v>317</v>
      </c>
      <c r="E39" s="119"/>
      <c r="F39" s="124">
        <v>6</v>
      </c>
      <c r="G39" s="125">
        <v>6</v>
      </c>
      <c r="H39" s="125">
        <v>13</v>
      </c>
      <c r="I39" s="125">
        <f>G39-H39</f>
        <v>-7</v>
      </c>
      <c r="J39" s="138">
        <v>2</v>
      </c>
      <c r="M39" s="67">
        <v>35</v>
      </c>
      <c r="N39" s="89" t="s">
        <v>187</v>
      </c>
      <c r="O39" s="95" t="s">
        <v>180</v>
      </c>
      <c r="P39" s="96">
        <v>3</v>
      </c>
      <c r="Q39" s="96" t="s">
        <v>153</v>
      </c>
      <c r="R39" s="96">
        <v>4</v>
      </c>
      <c r="S39" s="97" t="s">
        <v>182</v>
      </c>
      <c r="T39" s="91"/>
    </row>
    <row r="40" spans="1:20" ht="23.1" customHeight="1" thickTop="1">
      <c r="M40" s="67">
        <v>36</v>
      </c>
      <c r="N40" s="68" t="s">
        <v>188</v>
      </c>
      <c r="O40" s="95" t="s">
        <v>181</v>
      </c>
      <c r="P40" s="96">
        <v>9</v>
      </c>
      <c r="Q40" s="96" t="s">
        <v>153</v>
      </c>
      <c r="R40" s="96">
        <v>0</v>
      </c>
      <c r="S40" s="97" t="s">
        <v>182</v>
      </c>
      <c r="T40" s="91"/>
    </row>
    <row r="41" spans="1:20" ht="23.1" customHeight="1">
      <c r="O41" s="89"/>
      <c r="P41" s="89"/>
      <c r="Q41" s="89"/>
      <c r="R41" s="89"/>
      <c r="S41" s="89"/>
      <c r="T41" s="91"/>
    </row>
    <row r="42" spans="1:20" ht="23.1" customHeight="1">
      <c r="O42" s="89"/>
      <c r="P42" s="89"/>
      <c r="Q42" s="89"/>
      <c r="R42" s="89"/>
      <c r="S42" s="89"/>
    </row>
    <row r="43" spans="1:20" ht="23.1" customHeight="1"/>
    <row r="44" spans="1:20" ht="23.1" customHeight="1"/>
    <row r="45" spans="1:20" ht="23.1" customHeight="1"/>
    <row r="46" spans="1:20" ht="23.1" customHeight="1"/>
    <row r="47" spans="1:20" ht="23.1" customHeight="1"/>
    <row r="48" spans="1:20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</sheetData>
  <phoneticPr fontId="1"/>
  <pageMargins left="0.31496062992125984" right="0.31496062992125984" top="1.1417322834645669" bottom="0.74803149606299213" header="0.31496062992125984" footer="0.31496062992125984"/>
  <pageSetup paperSize="8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H695"/>
  <sheetViews>
    <sheetView view="pageBreakPreview" topLeftCell="A4" zoomScale="60" zoomScaleNormal="70" workbookViewId="0">
      <selection activeCell="H23" sqref="H23:L23"/>
    </sheetView>
  </sheetViews>
  <sheetFormatPr defaultColWidth="9" defaultRowHeight="27.75" customHeight="1"/>
  <cols>
    <col min="1" max="3" width="5.625" style="75" customWidth="1"/>
    <col min="4" max="4" width="20.625" style="75" customWidth="1"/>
    <col min="5" max="5" width="4.375" style="75" customWidth="1"/>
    <col min="6" max="6" width="7.125" style="75" customWidth="1"/>
    <col min="7" max="7" width="9" style="75" bestFit="1" customWidth="1"/>
    <col min="8" max="8" width="25.625" style="75" customWidth="1"/>
    <col min="9" max="9" width="4.625" style="75" customWidth="1"/>
    <col min="10" max="10" width="3.625" style="75" customWidth="1"/>
    <col min="11" max="11" width="4.625" style="75" customWidth="1"/>
    <col min="12" max="12" width="25.625" style="75" customWidth="1"/>
    <col min="13" max="14" width="17.875" style="75" customWidth="1"/>
    <col min="15" max="16" width="9" style="75" bestFit="1" customWidth="1"/>
    <col min="17" max="17" width="9" style="74" bestFit="1" customWidth="1"/>
    <col min="18" max="18" width="6.375" style="73" customWidth="1"/>
    <col min="19" max="19" width="4.75" style="73" customWidth="1"/>
    <col min="20" max="22" width="9" style="73" bestFit="1" customWidth="1"/>
    <col min="23" max="16384" width="9" style="75"/>
  </cols>
  <sheetData>
    <row r="1" spans="1:190" ht="11.25" customHeight="1" thickBot="1">
      <c r="A1" s="69"/>
      <c r="B1" s="69"/>
      <c r="C1" s="69"/>
      <c r="D1" s="69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  <c r="P1" s="71"/>
      <c r="Q1" s="72"/>
    </row>
    <row r="2" spans="1:190" ht="27.75" customHeight="1" thickTop="1" thickBot="1">
      <c r="A2" s="241" t="s">
        <v>206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72"/>
    </row>
    <row r="3" spans="1:190" ht="11.25" customHeight="1" thickTop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3"/>
    </row>
    <row r="4" spans="1:190" ht="27.75" customHeight="1">
      <c r="A4" s="242" t="s">
        <v>207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90" ht="11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3"/>
    </row>
    <row r="6" spans="1:190" ht="27.75" customHeight="1">
      <c r="A6" s="74"/>
      <c r="B6" s="74"/>
      <c r="C6" s="243" t="s">
        <v>189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  <c r="O6" s="73"/>
    </row>
    <row r="7" spans="1:190" ht="11.25" customHeight="1">
      <c r="A7" s="74"/>
      <c r="B7" s="74"/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</row>
    <row r="8" spans="1:190" ht="27.75" customHeight="1">
      <c r="A8" s="74"/>
      <c r="B8" s="74"/>
      <c r="C8" s="243" t="s">
        <v>190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5"/>
      <c r="O8" s="73"/>
    </row>
    <row r="9" spans="1:190" ht="11.25" customHeight="1">
      <c r="A9" s="74"/>
      <c r="B9" s="74"/>
      <c r="C9" s="74"/>
      <c r="D9" s="74"/>
      <c r="E9" s="74"/>
      <c r="F9" s="74"/>
      <c r="G9" s="74"/>
      <c r="H9" s="73"/>
      <c r="I9" s="73"/>
      <c r="J9" s="73"/>
      <c r="K9" s="73"/>
      <c r="L9" s="73"/>
      <c r="M9" s="73"/>
      <c r="N9" s="73"/>
      <c r="O9" s="73"/>
    </row>
    <row r="10" spans="1:190" ht="32.1" customHeight="1">
      <c r="A10" s="205" t="s">
        <v>191</v>
      </c>
      <c r="B10" s="206"/>
      <c r="C10" s="207"/>
      <c r="D10" s="205" t="s">
        <v>192</v>
      </c>
      <c r="E10" s="207"/>
      <c r="F10" s="76" t="s">
        <v>193</v>
      </c>
      <c r="G10" s="77" t="s">
        <v>194</v>
      </c>
      <c r="H10" s="205" t="s">
        <v>195</v>
      </c>
      <c r="I10" s="246"/>
      <c r="J10" s="206"/>
      <c r="K10" s="206"/>
      <c r="L10" s="207"/>
      <c r="M10" s="77" t="s">
        <v>209</v>
      </c>
      <c r="N10" s="77" t="s">
        <v>210</v>
      </c>
      <c r="O10" s="77" t="s">
        <v>198</v>
      </c>
      <c r="P10" s="77" t="s">
        <v>199</v>
      </c>
      <c r="Q10" s="72"/>
    </row>
    <row r="11" spans="1:190" ht="32.1" customHeight="1">
      <c r="A11" s="212">
        <v>11</v>
      </c>
      <c r="B11" s="215">
        <v>21</v>
      </c>
      <c r="C11" s="218" t="s">
        <v>200</v>
      </c>
      <c r="D11" s="221" t="s">
        <v>202</v>
      </c>
      <c r="E11" s="224" t="s">
        <v>301</v>
      </c>
      <c r="F11" s="90" t="s">
        <v>211</v>
      </c>
      <c r="G11" s="79">
        <v>0.375</v>
      </c>
      <c r="H11" s="86" t="s">
        <v>148</v>
      </c>
      <c r="I11" s="98">
        <v>1</v>
      </c>
      <c r="J11" s="87" t="s">
        <v>132</v>
      </c>
      <c r="K11" s="98">
        <v>1</v>
      </c>
      <c r="L11" s="88" t="s">
        <v>150</v>
      </c>
      <c r="M11" s="94" t="s">
        <v>247</v>
      </c>
      <c r="N11" s="94" t="s">
        <v>248</v>
      </c>
      <c r="O11" s="202" t="s">
        <v>203</v>
      </c>
      <c r="P11" s="202" t="s">
        <v>325</v>
      </c>
      <c r="Q11" s="72"/>
    </row>
    <row r="12" spans="1:190" ht="32.1" customHeight="1">
      <c r="A12" s="213"/>
      <c r="B12" s="216"/>
      <c r="C12" s="219"/>
      <c r="D12" s="222"/>
      <c r="E12" s="225"/>
      <c r="F12" s="90" t="s">
        <v>212</v>
      </c>
      <c r="G12" s="79">
        <v>0.41666666666666669</v>
      </c>
      <c r="H12" s="86" t="s">
        <v>180</v>
      </c>
      <c r="I12" s="98">
        <v>3</v>
      </c>
      <c r="J12" s="87" t="s">
        <v>132</v>
      </c>
      <c r="K12" s="98">
        <v>4</v>
      </c>
      <c r="L12" s="88" t="s">
        <v>182</v>
      </c>
      <c r="M12" s="94" t="s">
        <v>258</v>
      </c>
      <c r="N12" s="94" t="s">
        <v>256</v>
      </c>
      <c r="O12" s="203"/>
      <c r="P12" s="203"/>
      <c r="Q12" s="72"/>
    </row>
    <row r="13" spans="1:190" ht="32.1" customHeight="1">
      <c r="A13" s="213"/>
      <c r="B13" s="216"/>
      <c r="C13" s="219"/>
      <c r="D13" s="222"/>
      <c r="E13" s="225"/>
      <c r="F13" s="90" t="s">
        <v>280</v>
      </c>
      <c r="G13" s="79">
        <v>0.45833333333333331</v>
      </c>
      <c r="H13" s="95" t="s">
        <v>165</v>
      </c>
      <c r="I13" s="99">
        <v>2</v>
      </c>
      <c r="J13" s="96" t="s">
        <v>132</v>
      </c>
      <c r="K13" s="99">
        <v>0</v>
      </c>
      <c r="L13" s="97" t="s">
        <v>179</v>
      </c>
      <c r="M13" s="94" t="s">
        <v>278</v>
      </c>
      <c r="N13" s="94" t="s">
        <v>279</v>
      </c>
      <c r="O13" s="203"/>
      <c r="P13" s="203"/>
      <c r="Q13" s="72"/>
    </row>
    <row r="14" spans="1:190" s="73" customFormat="1" ht="32.1" customHeight="1">
      <c r="A14" s="205" t="s">
        <v>191</v>
      </c>
      <c r="B14" s="206"/>
      <c r="C14" s="207"/>
      <c r="D14" s="205" t="s">
        <v>192</v>
      </c>
      <c r="E14" s="207"/>
      <c r="F14" s="76" t="s">
        <v>193</v>
      </c>
      <c r="G14" s="85" t="s">
        <v>194</v>
      </c>
      <c r="H14" s="208" t="s">
        <v>195</v>
      </c>
      <c r="I14" s="209"/>
      <c r="J14" s="210"/>
      <c r="K14" s="210"/>
      <c r="L14" s="211"/>
      <c r="M14" s="85" t="s">
        <v>209</v>
      </c>
      <c r="N14" s="85" t="s">
        <v>210</v>
      </c>
      <c r="O14" s="77" t="s">
        <v>198</v>
      </c>
      <c r="P14" s="77" t="s">
        <v>199</v>
      </c>
      <c r="Q14" s="72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</row>
    <row r="15" spans="1:190" s="73" customFormat="1" ht="32.1" customHeight="1">
      <c r="A15" s="212">
        <v>11</v>
      </c>
      <c r="B15" s="215">
        <v>28</v>
      </c>
      <c r="C15" s="218" t="s">
        <v>204</v>
      </c>
      <c r="D15" s="221" t="s">
        <v>202</v>
      </c>
      <c r="E15" s="224" t="s">
        <v>302</v>
      </c>
      <c r="F15" s="90" t="s">
        <v>281</v>
      </c>
      <c r="G15" s="79">
        <v>0.375</v>
      </c>
      <c r="H15" s="86" t="s">
        <v>180</v>
      </c>
      <c r="I15" s="98">
        <v>0</v>
      </c>
      <c r="J15" s="87" t="s">
        <v>132</v>
      </c>
      <c r="K15" s="98">
        <v>8</v>
      </c>
      <c r="L15" s="88" t="s">
        <v>181</v>
      </c>
      <c r="M15" s="83" t="s">
        <v>248</v>
      </c>
      <c r="N15" s="83" t="s">
        <v>255</v>
      </c>
      <c r="O15" s="202" t="s">
        <v>203</v>
      </c>
      <c r="P15" s="227" t="s">
        <v>326</v>
      </c>
      <c r="Q15" s="72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</row>
    <row r="16" spans="1:190" s="73" customFormat="1" ht="32.1" customHeight="1">
      <c r="A16" s="213"/>
      <c r="B16" s="216"/>
      <c r="C16" s="219"/>
      <c r="D16" s="222"/>
      <c r="E16" s="225"/>
      <c r="F16" s="90" t="s">
        <v>282</v>
      </c>
      <c r="G16" s="79">
        <v>0.41666666666666669</v>
      </c>
      <c r="H16" s="86" t="s">
        <v>135</v>
      </c>
      <c r="I16" s="98">
        <v>0</v>
      </c>
      <c r="J16" s="87" t="s">
        <v>132</v>
      </c>
      <c r="K16" s="98">
        <v>8</v>
      </c>
      <c r="L16" s="88" t="s">
        <v>136</v>
      </c>
      <c r="M16" s="83" t="s">
        <v>249</v>
      </c>
      <c r="N16" s="83" t="s">
        <v>250</v>
      </c>
      <c r="O16" s="203"/>
      <c r="P16" s="228"/>
      <c r="Q16" s="72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</row>
    <row r="17" spans="1:190" s="73" customFormat="1" ht="32.1" customHeight="1">
      <c r="A17" s="213"/>
      <c r="B17" s="216"/>
      <c r="C17" s="219"/>
      <c r="D17" s="222"/>
      <c r="E17" s="225"/>
      <c r="F17" s="90" t="s">
        <v>213</v>
      </c>
      <c r="G17" s="79">
        <v>0.45833333333333331</v>
      </c>
      <c r="H17" s="86" t="s">
        <v>149</v>
      </c>
      <c r="I17" s="98">
        <v>5</v>
      </c>
      <c r="J17" s="87" t="s">
        <v>132</v>
      </c>
      <c r="K17" s="98">
        <v>0</v>
      </c>
      <c r="L17" s="88" t="s">
        <v>152</v>
      </c>
      <c r="M17" s="83" t="s">
        <v>251</v>
      </c>
      <c r="N17" s="83" t="s">
        <v>252</v>
      </c>
      <c r="O17" s="203"/>
      <c r="P17" s="228"/>
      <c r="Q17" s="72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</row>
    <row r="18" spans="1:190" s="73" customFormat="1" ht="32.1" customHeight="1">
      <c r="A18" s="213"/>
      <c r="B18" s="216"/>
      <c r="C18" s="219"/>
      <c r="D18" s="222"/>
      <c r="E18" s="225"/>
      <c r="F18" s="90" t="s">
        <v>214</v>
      </c>
      <c r="G18" s="84">
        <v>0.5</v>
      </c>
      <c r="H18" s="86" t="s">
        <v>164</v>
      </c>
      <c r="I18" s="98">
        <v>2</v>
      </c>
      <c r="J18" s="87" t="s">
        <v>132</v>
      </c>
      <c r="K18" s="98">
        <v>2</v>
      </c>
      <c r="L18" s="88" t="s">
        <v>179</v>
      </c>
      <c r="M18" s="83" t="s">
        <v>253</v>
      </c>
      <c r="N18" s="83" t="s">
        <v>254</v>
      </c>
      <c r="O18" s="203"/>
      <c r="P18" s="228"/>
      <c r="Q18" s="72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</row>
    <row r="19" spans="1:190" s="73" customFormat="1" ht="32.1" customHeight="1">
      <c r="A19" s="213"/>
      <c r="B19" s="216"/>
      <c r="C19" s="219"/>
      <c r="D19" s="222"/>
      <c r="E19" s="225"/>
      <c r="F19" s="90" t="s">
        <v>215</v>
      </c>
      <c r="G19" s="79">
        <v>0.54166666666666663</v>
      </c>
      <c r="H19" s="86" t="s">
        <v>181</v>
      </c>
      <c r="I19" s="98">
        <v>9</v>
      </c>
      <c r="J19" s="87" t="s">
        <v>132</v>
      </c>
      <c r="K19" s="98">
        <v>0</v>
      </c>
      <c r="L19" s="88" t="s">
        <v>182</v>
      </c>
      <c r="M19" s="83" t="s">
        <v>256</v>
      </c>
      <c r="N19" s="83" t="s">
        <v>253</v>
      </c>
      <c r="O19" s="203"/>
      <c r="P19" s="228"/>
      <c r="Q19" s="72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</row>
    <row r="20" spans="1:190" s="73" customFormat="1" ht="32.1" customHeight="1">
      <c r="A20" s="213"/>
      <c r="B20" s="216"/>
      <c r="C20" s="219"/>
      <c r="D20" s="222"/>
      <c r="E20" s="225"/>
      <c r="F20" s="90" t="s">
        <v>216</v>
      </c>
      <c r="G20" s="79">
        <v>0.58333333333333337</v>
      </c>
      <c r="H20" s="86" t="s">
        <v>164</v>
      </c>
      <c r="I20" s="98">
        <v>0</v>
      </c>
      <c r="J20" s="87" t="s">
        <v>132</v>
      </c>
      <c r="K20" s="98">
        <v>4</v>
      </c>
      <c r="L20" s="88" t="s">
        <v>165</v>
      </c>
      <c r="M20" s="83" t="s">
        <v>257</v>
      </c>
      <c r="N20" s="83" t="s">
        <v>249</v>
      </c>
      <c r="O20" s="203"/>
      <c r="P20" s="228"/>
      <c r="Q20" s="72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</row>
    <row r="21" spans="1:190" s="73" customFormat="1" ht="32.1" customHeight="1">
      <c r="A21" s="213"/>
      <c r="B21" s="216"/>
      <c r="C21" s="219"/>
      <c r="D21" s="222"/>
      <c r="E21" s="225"/>
      <c r="F21" s="90" t="s">
        <v>217</v>
      </c>
      <c r="G21" s="79">
        <v>0.625</v>
      </c>
      <c r="H21" s="86" t="s">
        <v>135</v>
      </c>
      <c r="I21" s="98">
        <v>1</v>
      </c>
      <c r="J21" s="87" t="s">
        <v>132</v>
      </c>
      <c r="K21" s="98">
        <v>9</v>
      </c>
      <c r="L21" s="88" t="s">
        <v>137</v>
      </c>
      <c r="M21" s="83" t="s">
        <v>255</v>
      </c>
      <c r="N21" s="83" t="s">
        <v>247</v>
      </c>
      <c r="O21" s="203"/>
      <c r="P21" s="228"/>
      <c r="Q21" s="72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</row>
    <row r="22" spans="1:190" s="73" customFormat="1" ht="32.1" customHeight="1">
      <c r="A22" s="214"/>
      <c r="B22" s="217"/>
      <c r="C22" s="220"/>
      <c r="D22" s="223"/>
      <c r="E22" s="226"/>
      <c r="F22" s="90" t="s">
        <v>218</v>
      </c>
      <c r="G22" s="79">
        <v>0.66666666666666663</v>
      </c>
      <c r="H22" s="86" t="s">
        <v>148</v>
      </c>
      <c r="I22" s="98">
        <v>5</v>
      </c>
      <c r="J22" s="87" t="s">
        <v>132</v>
      </c>
      <c r="K22" s="98">
        <v>0</v>
      </c>
      <c r="L22" s="88" t="s">
        <v>152</v>
      </c>
      <c r="M22" s="83" t="s">
        <v>259</v>
      </c>
      <c r="N22" s="83" t="s">
        <v>251</v>
      </c>
      <c r="O22" s="204"/>
      <c r="P22" s="229"/>
      <c r="Q22" s="72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</row>
    <row r="23" spans="1:190" s="73" customFormat="1" ht="32.1" customHeight="1">
      <c r="A23" s="235" t="s">
        <v>191</v>
      </c>
      <c r="B23" s="236"/>
      <c r="C23" s="237"/>
      <c r="D23" s="235" t="s">
        <v>192</v>
      </c>
      <c r="E23" s="237"/>
      <c r="F23" s="76" t="s">
        <v>193</v>
      </c>
      <c r="G23" s="85" t="s">
        <v>194</v>
      </c>
      <c r="H23" s="238" t="s">
        <v>195</v>
      </c>
      <c r="I23" s="239"/>
      <c r="J23" s="239"/>
      <c r="K23" s="239"/>
      <c r="L23" s="240"/>
      <c r="M23" s="85" t="s">
        <v>209</v>
      </c>
      <c r="N23" s="85" t="s">
        <v>210</v>
      </c>
      <c r="O23" s="77" t="s">
        <v>198</v>
      </c>
      <c r="P23" s="77" t="s">
        <v>199</v>
      </c>
      <c r="Q23" s="72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</row>
    <row r="24" spans="1:190" s="73" customFormat="1" ht="32.1" customHeight="1">
      <c r="A24" s="212">
        <v>12</v>
      </c>
      <c r="B24" s="215">
        <v>12</v>
      </c>
      <c r="C24" s="218" t="s">
        <v>204</v>
      </c>
      <c r="D24" s="221" t="s">
        <v>202</v>
      </c>
      <c r="E24" s="224" t="s">
        <v>302</v>
      </c>
      <c r="F24" s="90" t="s">
        <v>283</v>
      </c>
      <c r="G24" s="79">
        <v>0.41666666666666669</v>
      </c>
      <c r="H24" s="86" t="s">
        <v>133</v>
      </c>
      <c r="I24" s="98">
        <v>9</v>
      </c>
      <c r="J24" s="87" t="s">
        <v>132</v>
      </c>
      <c r="K24" s="98">
        <v>0</v>
      </c>
      <c r="L24" s="88" t="s">
        <v>134</v>
      </c>
      <c r="M24" s="83" t="s">
        <v>252</v>
      </c>
      <c r="N24" s="83" t="s">
        <v>259</v>
      </c>
      <c r="O24" s="202" t="s">
        <v>203</v>
      </c>
      <c r="P24" s="227" t="s">
        <v>327</v>
      </c>
      <c r="Q24" s="72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</row>
    <row r="25" spans="1:190" s="73" customFormat="1" ht="32.1" customHeight="1">
      <c r="A25" s="213"/>
      <c r="B25" s="216"/>
      <c r="C25" s="219"/>
      <c r="D25" s="222"/>
      <c r="E25" s="225"/>
      <c r="F25" s="90" t="s">
        <v>284</v>
      </c>
      <c r="G25" s="79">
        <v>0.45833333333333331</v>
      </c>
      <c r="H25" s="86" t="s">
        <v>136</v>
      </c>
      <c r="I25" s="98">
        <v>2</v>
      </c>
      <c r="J25" s="87" t="s">
        <v>132</v>
      </c>
      <c r="K25" s="98">
        <v>0</v>
      </c>
      <c r="L25" s="88" t="s">
        <v>137</v>
      </c>
      <c r="M25" s="83" t="s">
        <v>265</v>
      </c>
      <c r="N25" s="83" t="s">
        <v>264</v>
      </c>
      <c r="O25" s="203"/>
      <c r="P25" s="228"/>
      <c r="Q25" s="72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</row>
    <row r="26" spans="1:190" s="73" customFormat="1" ht="32.1" customHeight="1">
      <c r="A26" s="213"/>
      <c r="B26" s="216"/>
      <c r="C26" s="219"/>
      <c r="D26" s="222"/>
      <c r="E26" s="225"/>
      <c r="F26" s="90"/>
      <c r="G26" s="79"/>
      <c r="H26" s="130" t="s">
        <v>328</v>
      </c>
      <c r="I26" s="132"/>
      <c r="J26" s="81"/>
      <c r="K26" s="133"/>
      <c r="L26" s="82"/>
      <c r="M26" s="83"/>
      <c r="N26" s="83"/>
      <c r="O26" s="203"/>
      <c r="P26" s="228"/>
      <c r="Q26" s="72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</row>
    <row r="27" spans="1:190" s="73" customFormat="1" ht="32.1" customHeight="1">
      <c r="A27" s="213"/>
      <c r="B27" s="216"/>
      <c r="C27" s="219"/>
      <c r="D27" s="222"/>
      <c r="E27" s="225"/>
      <c r="F27" s="90" t="s">
        <v>285</v>
      </c>
      <c r="G27" s="84">
        <v>0.54166666666666663</v>
      </c>
      <c r="H27" s="86" t="s">
        <v>133</v>
      </c>
      <c r="I27" s="98">
        <v>2</v>
      </c>
      <c r="J27" s="87" t="s">
        <v>132</v>
      </c>
      <c r="K27" s="98">
        <v>0</v>
      </c>
      <c r="L27" s="88" t="s">
        <v>137</v>
      </c>
      <c r="M27" s="83" t="s">
        <v>264</v>
      </c>
      <c r="N27" s="83" t="s">
        <v>252</v>
      </c>
      <c r="O27" s="203"/>
      <c r="P27" s="228"/>
      <c r="Q27" s="72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</row>
    <row r="28" spans="1:190" ht="32.1" customHeight="1">
      <c r="A28" s="213"/>
      <c r="B28" s="216"/>
      <c r="C28" s="219"/>
      <c r="D28" s="222"/>
      <c r="E28" s="225"/>
      <c r="F28" s="90" t="s">
        <v>286</v>
      </c>
      <c r="G28" s="79">
        <v>0.58333333333333337</v>
      </c>
      <c r="H28" s="95" t="s">
        <v>134</v>
      </c>
      <c r="I28" s="99">
        <v>0</v>
      </c>
      <c r="J28" s="96" t="s">
        <v>132</v>
      </c>
      <c r="K28" s="99">
        <v>6</v>
      </c>
      <c r="L28" s="97" t="s">
        <v>136</v>
      </c>
      <c r="M28" s="83" t="s">
        <v>259</v>
      </c>
      <c r="N28" s="83" t="s">
        <v>265</v>
      </c>
      <c r="O28" s="203"/>
      <c r="P28" s="229"/>
      <c r="Q28" s="72"/>
    </row>
    <row r="29" spans="1:190" s="73" customFormat="1" ht="32.1" customHeight="1">
      <c r="A29" s="205" t="s">
        <v>191</v>
      </c>
      <c r="B29" s="206"/>
      <c r="C29" s="207"/>
      <c r="D29" s="205" t="s">
        <v>192</v>
      </c>
      <c r="E29" s="207"/>
      <c r="F29" s="76" t="s">
        <v>193</v>
      </c>
      <c r="G29" s="85" t="s">
        <v>194</v>
      </c>
      <c r="H29" s="208" t="s">
        <v>195</v>
      </c>
      <c r="I29" s="209"/>
      <c r="J29" s="210"/>
      <c r="K29" s="210"/>
      <c r="L29" s="211"/>
      <c r="M29" s="85" t="s">
        <v>209</v>
      </c>
      <c r="N29" s="85" t="s">
        <v>210</v>
      </c>
      <c r="O29" s="77" t="s">
        <v>198</v>
      </c>
      <c r="P29" s="77" t="s">
        <v>199</v>
      </c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</row>
    <row r="30" spans="1:190" s="73" customFormat="1" ht="32.1" customHeight="1">
      <c r="A30" s="212">
        <v>12</v>
      </c>
      <c r="B30" s="215">
        <v>12</v>
      </c>
      <c r="C30" s="218" t="s">
        <v>204</v>
      </c>
      <c r="D30" s="230" t="s">
        <v>329</v>
      </c>
      <c r="E30" s="224"/>
      <c r="F30" s="90" t="s">
        <v>287</v>
      </c>
      <c r="G30" s="131">
        <v>0.375</v>
      </c>
      <c r="H30" s="95" t="s">
        <v>164</v>
      </c>
      <c r="I30" s="99">
        <v>0</v>
      </c>
      <c r="J30" s="96" t="s">
        <v>132</v>
      </c>
      <c r="K30" s="99">
        <v>2</v>
      </c>
      <c r="L30" s="97" t="s">
        <v>167</v>
      </c>
      <c r="M30" s="83" t="s">
        <v>289</v>
      </c>
      <c r="N30" s="83" t="s">
        <v>278</v>
      </c>
      <c r="O30" s="202" t="s">
        <v>330</v>
      </c>
      <c r="P30" s="232" t="s">
        <v>331</v>
      </c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</row>
    <row r="31" spans="1:190" s="73" customFormat="1" ht="32.1" customHeight="1">
      <c r="A31" s="213"/>
      <c r="B31" s="216"/>
      <c r="C31" s="219"/>
      <c r="D31" s="231"/>
      <c r="E31" s="225"/>
      <c r="F31" s="90" t="s">
        <v>288</v>
      </c>
      <c r="G31" s="131">
        <v>0.41666666666666669</v>
      </c>
      <c r="H31" s="95" t="s">
        <v>150</v>
      </c>
      <c r="I31" s="99">
        <v>7</v>
      </c>
      <c r="J31" s="96" t="s">
        <v>132</v>
      </c>
      <c r="K31" s="99">
        <v>0</v>
      </c>
      <c r="L31" s="97" t="s">
        <v>151</v>
      </c>
      <c r="M31" s="83" t="s">
        <v>261</v>
      </c>
      <c r="N31" s="83" t="s">
        <v>290</v>
      </c>
      <c r="O31" s="203"/>
      <c r="P31" s="233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</row>
    <row r="32" spans="1:190" s="73" customFormat="1" ht="32.1" customHeight="1">
      <c r="A32" s="213"/>
      <c r="B32" s="216"/>
      <c r="C32" s="219"/>
      <c r="D32" s="231"/>
      <c r="E32" s="225"/>
      <c r="F32" s="90" t="s">
        <v>219</v>
      </c>
      <c r="G32" s="131">
        <v>0.45833333333333331</v>
      </c>
      <c r="H32" s="95" t="s">
        <v>178</v>
      </c>
      <c r="I32" s="99">
        <v>6</v>
      </c>
      <c r="J32" s="96" t="s">
        <v>132</v>
      </c>
      <c r="K32" s="99">
        <v>3</v>
      </c>
      <c r="L32" s="97" t="s">
        <v>180</v>
      </c>
      <c r="M32" s="83" t="s">
        <v>292</v>
      </c>
      <c r="N32" s="83" t="s">
        <v>291</v>
      </c>
      <c r="O32" s="203"/>
      <c r="P32" s="233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</row>
    <row r="33" spans="1:190" s="73" customFormat="1" ht="32.1" customHeight="1">
      <c r="A33" s="213"/>
      <c r="B33" s="216"/>
      <c r="C33" s="219"/>
      <c r="D33" s="231"/>
      <c r="E33" s="225"/>
      <c r="F33" s="90" t="s">
        <v>220</v>
      </c>
      <c r="G33" s="131">
        <v>0.5</v>
      </c>
      <c r="H33" s="95" t="s">
        <v>164</v>
      </c>
      <c r="I33" s="99">
        <v>0</v>
      </c>
      <c r="J33" s="96" t="s">
        <v>132</v>
      </c>
      <c r="K33" s="99">
        <v>5</v>
      </c>
      <c r="L33" s="97" t="s">
        <v>166</v>
      </c>
      <c r="M33" s="83" t="s">
        <v>293</v>
      </c>
      <c r="N33" s="83" t="s">
        <v>294</v>
      </c>
      <c r="O33" s="203"/>
      <c r="P33" s="233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</row>
    <row r="34" spans="1:190" s="73" customFormat="1" ht="32.1" customHeight="1">
      <c r="A34" s="213"/>
      <c r="B34" s="216"/>
      <c r="C34" s="219"/>
      <c r="D34" s="231"/>
      <c r="E34" s="225"/>
      <c r="F34" s="90" t="s">
        <v>221</v>
      </c>
      <c r="G34" s="131">
        <v>0.54166666666666663</v>
      </c>
      <c r="H34" s="95" t="s">
        <v>149</v>
      </c>
      <c r="I34" s="99">
        <v>9</v>
      </c>
      <c r="J34" s="96" t="s">
        <v>132</v>
      </c>
      <c r="K34" s="99">
        <v>0</v>
      </c>
      <c r="L34" s="97" t="s">
        <v>150</v>
      </c>
      <c r="M34" s="83" t="s">
        <v>255</v>
      </c>
      <c r="N34" s="83" t="s">
        <v>296</v>
      </c>
      <c r="O34" s="203"/>
      <c r="P34" s="233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</row>
    <row r="35" spans="1:190" s="73" customFormat="1" ht="32.1" customHeight="1">
      <c r="A35" s="213"/>
      <c r="B35" s="216"/>
      <c r="C35" s="219"/>
      <c r="D35" s="231"/>
      <c r="E35" s="225"/>
      <c r="F35" s="90" t="s">
        <v>262</v>
      </c>
      <c r="G35" s="131">
        <v>0.58333333333333337</v>
      </c>
      <c r="H35" s="95" t="s">
        <v>166</v>
      </c>
      <c r="I35" s="99">
        <v>2</v>
      </c>
      <c r="J35" s="96" t="s">
        <v>132</v>
      </c>
      <c r="K35" s="99">
        <v>1</v>
      </c>
      <c r="L35" s="97" t="s">
        <v>167</v>
      </c>
      <c r="M35" s="83" t="s">
        <v>291</v>
      </c>
      <c r="N35" s="83" t="s">
        <v>254</v>
      </c>
      <c r="O35" s="203"/>
      <c r="P35" s="233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</row>
    <row r="36" spans="1:190" s="73" customFormat="1" ht="32.1" customHeight="1">
      <c r="A36" s="213"/>
      <c r="B36" s="216"/>
      <c r="C36" s="219"/>
      <c r="D36" s="231"/>
      <c r="E36" s="225"/>
      <c r="F36" s="90" t="s">
        <v>263</v>
      </c>
      <c r="G36" s="131">
        <v>0.625</v>
      </c>
      <c r="H36" s="95" t="s">
        <v>149</v>
      </c>
      <c r="I36" s="99">
        <v>16</v>
      </c>
      <c r="J36" s="96" t="s">
        <v>132</v>
      </c>
      <c r="K36" s="99">
        <v>0</v>
      </c>
      <c r="L36" s="97" t="s">
        <v>151</v>
      </c>
      <c r="M36" s="83" t="s">
        <v>297</v>
      </c>
      <c r="N36" s="83" t="s">
        <v>295</v>
      </c>
      <c r="O36" s="203"/>
      <c r="P36" s="234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</row>
    <row r="37" spans="1:190" s="73" customFormat="1" ht="32.1" customHeight="1">
      <c r="A37" s="235" t="s">
        <v>191</v>
      </c>
      <c r="B37" s="236"/>
      <c r="C37" s="237"/>
      <c r="D37" s="235" t="s">
        <v>192</v>
      </c>
      <c r="E37" s="237"/>
      <c r="F37" s="76" t="s">
        <v>193</v>
      </c>
      <c r="G37" s="85" t="s">
        <v>194</v>
      </c>
      <c r="H37" s="238" t="s">
        <v>195</v>
      </c>
      <c r="I37" s="239"/>
      <c r="J37" s="239"/>
      <c r="K37" s="239"/>
      <c r="L37" s="240"/>
      <c r="M37" s="85" t="s">
        <v>209</v>
      </c>
      <c r="N37" s="85" t="s">
        <v>210</v>
      </c>
      <c r="O37" s="77" t="s">
        <v>198</v>
      </c>
      <c r="P37" s="77" t="s">
        <v>199</v>
      </c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</row>
    <row r="38" spans="1:190" s="73" customFormat="1" ht="32.1" customHeight="1">
      <c r="A38" s="212">
        <v>12</v>
      </c>
      <c r="B38" s="215">
        <v>19</v>
      </c>
      <c r="C38" s="218" t="s">
        <v>204</v>
      </c>
      <c r="D38" s="221" t="s">
        <v>202</v>
      </c>
      <c r="E38" s="224" t="s">
        <v>303</v>
      </c>
      <c r="F38" s="90" t="s">
        <v>269</v>
      </c>
      <c r="G38" s="79">
        <v>0.375</v>
      </c>
      <c r="H38" s="86" t="s">
        <v>133</v>
      </c>
      <c r="I38" s="98">
        <v>6</v>
      </c>
      <c r="J38" s="87" t="s">
        <v>132</v>
      </c>
      <c r="K38" s="98">
        <v>0</v>
      </c>
      <c r="L38" s="88" t="s">
        <v>135</v>
      </c>
      <c r="M38" s="83" t="s">
        <v>264</v>
      </c>
      <c r="N38" s="83" t="s">
        <v>259</v>
      </c>
      <c r="O38" s="202" t="s">
        <v>203</v>
      </c>
      <c r="P38" s="227" t="s">
        <v>324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</row>
    <row r="39" spans="1:190" s="73" customFormat="1" ht="32.1" customHeight="1">
      <c r="A39" s="213"/>
      <c r="B39" s="216"/>
      <c r="C39" s="219"/>
      <c r="D39" s="222"/>
      <c r="E39" s="225"/>
      <c r="F39" s="90" t="s">
        <v>270</v>
      </c>
      <c r="G39" s="79">
        <v>0.41666666666666669</v>
      </c>
      <c r="H39" s="86" t="s">
        <v>134</v>
      </c>
      <c r="I39" s="98">
        <v>0</v>
      </c>
      <c r="J39" s="87" t="s">
        <v>132</v>
      </c>
      <c r="K39" s="98">
        <v>4</v>
      </c>
      <c r="L39" s="88" t="s">
        <v>137</v>
      </c>
      <c r="M39" s="83" t="s">
        <v>265</v>
      </c>
      <c r="N39" s="83" t="s">
        <v>251</v>
      </c>
      <c r="O39" s="203"/>
      <c r="P39" s="228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</row>
    <row r="40" spans="1:190" s="73" customFormat="1" ht="32.1" customHeight="1">
      <c r="A40" s="213"/>
      <c r="B40" s="216"/>
      <c r="C40" s="219"/>
      <c r="D40" s="222"/>
      <c r="E40" s="225"/>
      <c r="F40" s="90" t="s">
        <v>222</v>
      </c>
      <c r="G40" s="79">
        <v>0.45833333333333331</v>
      </c>
      <c r="H40" s="86" t="s">
        <v>165</v>
      </c>
      <c r="I40" s="98">
        <v>2</v>
      </c>
      <c r="J40" s="87" t="s">
        <v>132</v>
      </c>
      <c r="K40" s="98">
        <v>2</v>
      </c>
      <c r="L40" s="88" t="s">
        <v>349</v>
      </c>
      <c r="M40" s="83" t="s">
        <v>266</v>
      </c>
      <c r="N40" s="83" t="s">
        <v>248</v>
      </c>
      <c r="O40" s="203"/>
      <c r="P40" s="228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</row>
    <row r="41" spans="1:190" s="73" customFormat="1" ht="32.1" customHeight="1">
      <c r="A41" s="213"/>
      <c r="B41" s="216"/>
      <c r="C41" s="219"/>
      <c r="D41" s="222"/>
      <c r="E41" s="225"/>
      <c r="F41" s="90" t="s">
        <v>223</v>
      </c>
      <c r="G41" s="84">
        <v>0.5</v>
      </c>
      <c r="H41" s="95" t="s">
        <v>179</v>
      </c>
      <c r="I41" s="99">
        <v>2</v>
      </c>
      <c r="J41" s="96" t="s">
        <v>132</v>
      </c>
      <c r="K41" s="99">
        <v>3</v>
      </c>
      <c r="L41" s="97" t="s">
        <v>167</v>
      </c>
      <c r="M41" s="83" t="s">
        <v>247</v>
      </c>
      <c r="N41" s="83" t="s">
        <v>267</v>
      </c>
      <c r="O41" s="203"/>
      <c r="P41" s="228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</row>
    <row r="42" spans="1:190" s="73" customFormat="1" ht="32.1" customHeight="1">
      <c r="A42" s="213"/>
      <c r="B42" s="216"/>
      <c r="C42" s="219"/>
      <c r="D42" s="222"/>
      <c r="E42" s="225"/>
      <c r="F42" s="90" t="s">
        <v>224</v>
      </c>
      <c r="G42" s="79">
        <v>0.54166666666666663</v>
      </c>
      <c r="H42" s="86" t="s">
        <v>133</v>
      </c>
      <c r="I42" s="98">
        <v>2</v>
      </c>
      <c r="J42" s="87" t="s">
        <v>132</v>
      </c>
      <c r="K42" s="98">
        <v>1</v>
      </c>
      <c r="L42" s="88" t="s">
        <v>136</v>
      </c>
      <c r="M42" s="83" t="s">
        <v>251</v>
      </c>
      <c r="N42" s="83" t="s">
        <v>260</v>
      </c>
      <c r="O42" s="203"/>
      <c r="P42" s="228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</row>
    <row r="43" spans="1:190" s="73" customFormat="1" ht="32.1" customHeight="1">
      <c r="A43" s="213"/>
      <c r="B43" s="216"/>
      <c r="C43" s="219"/>
      <c r="D43" s="222"/>
      <c r="E43" s="225"/>
      <c r="F43" s="90" t="s">
        <v>225</v>
      </c>
      <c r="G43" s="79">
        <v>0.58333333333333337</v>
      </c>
      <c r="H43" s="95" t="s">
        <v>134</v>
      </c>
      <c r="I43" s="99">
        <v>3</v>
      </c>
      <c r="J43" s="96" t="s">
        <v>132</v>
      </c>
      <c r="K43" s="99">
        <v>1</v>
      </c>
      <c r="L43" s="97" t="s">
        <v>135</v>
      </c>
      <c r="M43" s="83" t="s">
        <v>252</v>
      </c>
      <c r="N43" s="83" t="s">
        <v>265</v>
      </c>
      <c r="O43" s="203"/>
      <c r="P43" s="228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</row>
    <row r="44" spans="1:190" s="73" customFormat="1" ht="32.1" customHeight="1">
      <c r="A44" s="213"/>
      <c r="B44" s="216"/>
      <c r="C44" s="219"/>
      <c r="D44" s="222"/>
      <c r="E44" s="225"/>
      <c r="F44" s="90" t="s">
        <v>271</v>
      </c>
      <c r="G44" s="79">
        <v>0.625</v>
      </c>
      <c r="H44" s="86" t="s">
        <v>166</v>
      </c>
      <c r="I44" s="98">
        <v>7</v>
      </c>
      <c r="J44" s="87" t="s">
        <v>132</v>
      </c>
      <c r="K44" s="98">
        <v>0</v>
      </c>
      <c r="L44" s="88" t="s">
        <v>179</v>
      </c>
      <c r="M44" s="83" t="s">
        <v>266</v>
      </c>
      <c r="N44" s="83" t="s">
        <v>268</v>
      </c>
      <c r="O44" s="203"/>
      <c r="P44" s="228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</row>
    <row r="45" spans="1:190" s="73" customFormat="1" ht="32.1" customHeight="1">
      <c r="A45" s="214"/>
      <c r="B45" s="217"/>
      <c r="C45" s="220"/>
      <c r="D45" s="223"/>
      <c r="E45" s="226"/>
      <c r="F45" s="90" t="s">
        <v>272</v>
      </c>
      <c r="G45" s="79">
        <v>0.66666666666666663</v>
      </c>
      <c r="H45" s="86" t="s">
        <v>165</v>
      </c>
      <c r="I45" s="98">
        <v>1</v>
      </c>
      <c r="J45" s="87" t="s">
        <v>132</v>
      </c>
      <c r="K45" s="98">
        <v>3</v>
      </c>
      <c r="L45" s="88" t="s">
        <v>167</v>
      </c>
      <c r="M45" s="83" t="s">
        <v>267</v>
      </c>
      <c r="N45" s="83" t="s">
        <v>248</v>
      </c>
      <c r="O45" s="204"/>
      <c r="P45" s="229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</row>
    <row r="46" spans="1:190" s="73" customFormat="1" ht="32.1" customHeight="1">
      <c r="A46" s="205" t="s">
        <v>191</v>
      </c>
      <c r="B46" s="206"/>
      <c r="C46" s="207"/>
      <c r="D46" s="205" t="s">
        <v>192</v>
      </c>
      <c r="E46" s="207"/>
      <c r="F46" s="76" t="s">
        <v>193</v>
      </c>
      <c r="G46" s="85" t="s">
        <v>194</v>
      </c>
      <c r="H46" s="208" t="s">
        <v>195</v>
      </c>
      <c r="I46" s="209"/>
      <c r="J46" s="210"/>
      <c r="K46" s="210"/>
      <c r="L46" s="211"/>
      <c r="M46" s="85" t="s">
        <v>209</v>
      </c>
      <c r="N46" s="85" t="s">
        <v>210</v>
      </c>
      <c r="O46" s="77" t="s">
        <v>198</v>
      </c>
      <c r="P46" s="77" t="s">
        <v>199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</row>
    <row r="47" spans="1:190" s="73" customFormat="1" ht="32.1" customHeight="1">
      <c r="A47" s="212">
        <v>12</v>
      </c>
      <c r="B47" s="215">
        <v>19</v>
      </c>
      <c r="C47" s="218" t="s">
        <v>204</v>
      </c>
      <c r="D47" s="221" t="s">
        <v>122</v>
      </c>
      <c r="E47" s="224" t="s">
        <v>205</v>
      </c>
      <c r="F47" s="90" t="s">
        <v>273</v>
      </c>
      <c r="G47" s="79">
        <v>0.41666666666666669</v>
      </c>
      <c r="H47" s="95" t="s">
        <v>150</v>
      </c>
      <c r="I47" s="99">
        <v>5</v>
      </c>
      <c r="J47" s="96" t="s">
        <v>132</v>
      </c>
      <c r="K47" s="99">
        <v>0</v>
      </c>
      <c r="L47" s="97" t="s">
        <v>152</v>
      </c>
      <c r="M47" s="83" t="s">
        <v>293</v>
      </c>
      <c r="N47" s="83" t="s">
        <v>298</v>
      </c>
      <c r="O47" s="202" t="s">
        <v>208</v>
      </c>
      <c r="P47" s="202" t="s">
        <v>275</v>
      </c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</row>
    <row r="48" spans="1:190" s="73" customFormat="1" ht="32.1" customHeight="1">
      <c r="A48" s="213"/>
      <c r="B48" s="216"/>
      <c r="C48" s="219"/>
      <c r="D48" s="222"/>
      <c r="E48" s="225"/>
      <c r="F48" s="90" t="s">
        <v>274</v>
      </c>
      <c r="G48" s="79">
        <v>0.45833333333333331</v>
      </c>
      <c r="H48" s="95" t="s">
        <v>178</v>
      </c>
      <c r="I48" s="99">
        <v>0</v>
      </c>
      <c r="J48" s="96" t="s">
        <v>132</v>
      </c>
      <c r="K48" s="99">
        <v>2</v>
      </c>
      <c r="L48" s="97" t="s">
        <v>181</v>
      </c>
      <c r="M48" s="83" t="s">
        <v>256</v>
      </c>
      <c r="N48" s="83" t="s">
        <v>300</v>
      </c>
      <c r="O48" s="203"/>
      <c r="P48" s="203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</row>
    <row r="49" spans="1:190" s="73" customFormat="1" ht="32.1" customHeight="1">
      <c r="A49" s="213"/>
      <c r="B49" s="216"/>
      <c r="C49" s="219"/>
      <c r="D49" s="222"/>
      <c r="E49" s="225"/>
      <c r="F49" s="90" t="s">
        <v>226</v>
      </c>
      <c r="G49" s="79">
        <v>0.5</v>
      </c>
      <c r="H49" s="95" t="s">
        <v>151</v>
      </c>
      <c r="I49" s="99">
        <v>5</v>
      </c>
      <c r="J49" s="96" t="s">
        <v>132</v>
      </c>
      <c r="K49" s="99">
        <v>0</v>
      </c>
      <c r="L49" s="97" t="s">
        <v>152</v>
      </c>
      <c r="M49" s="83" t="s">
        <v>249</v>
      </c>
      <c r="N49" s="83" t="s">
        <v>291</v>
      </c>
      <c r="O49" s="203"/>
      <c r="P49" s="203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</row>
    <row r="50" spans="1:190" s="73" customFormat="1" ht="32.1" customHeight="1">
      <c r="A50" s="213"/>
      <c r="B50" s="216"/>
      <c r="C50" s="219"/>
      <c r="D50" s="222"/>
      <c r="E50" s="225"/>
      <c r="F50" s="90" t="s">
        <v>227</v>
      </c>
      <c r="G50" s="79">
        <v>0.54166666666666663</v>
      </c>
      <c r="H50" s="95" t="s">
        <v>148</v>
      </c>
      <c r="I50" s="99">
        <v>0</v>
      </c>
      <c r="J50" s="96" t="s">
        <v>132</v>
      </c>
      <c r="K50" s="99">
        <v>8</v>
      </c>
      <c r="L50" s="97" t="s">
        <v>149</v>
      </c>
      <c r="M50" s="83" t="s">
        <v>298</v>
      </c>
      <c r="N50" s="83" t="s">
        <v>293</v>
      </c>
      <c r="O50" s="203"/>
      <c r="P50" s="203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</row>
    <row r="51" spans="1:190" s="73" customFormat="1" ht="32.1" customHeight="1">
      <c r="A51" s="213"/>
      <c r="B51" s="216"/>
      <c r="C51" s="219"/>
      <c r="D51" s="222"/>
      <c r="E51" s="225"/>
      <c r="F51" s="90" t="s">
        <v>228</v>
      </c>
      <c r="G51" s="79">
        <v>0.58333333333333337</v>
      </c>
      <c r="H51" s="95" t="s">
        <v>178</v>
      </c>
      <c r="I51" s="99">
        <v>1</v>
      </c>
      <c r="J51" s="96" t="s">
        <v>132</v>
      </c>
      <c r="K51" s="99">
        <v>2</v>
      </c>
      <c r="L51" s="97" t="s">
        <v>182</v>
      </c>
      <c r="M51" s="83" t="s">
        <v>299</v>
      </c>
      <c r="N51" s="83" t="s">
        <v>256</v>
      </c>
      <c r="O51" s="203"/>
      <c r="P51" s="203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</row>
    <row r="52" spans="1:190" s="73" customFormat="1" ht="32.1" customHeight="1">
      <c r="A52" s="214"/>
      <c r="B52" s="217"/>
      <c r="C52" s="220"/>
      <c r="D52" s="223"/>
      <c r="E52" s="226"/>
      <c r="F52" s="90" t="s">
        <v>229</v>
      </c>
      <c r="G52" s="79">
        <v>0.625</v>
      </c>
      <c r="H52" s="95" t="s">
        <v>148</v>
      </c>
      <c r="I52" s="99">
        <v>1</v>
      </c>
      <c r="J52" s="96" t="s">
        <v>132</v>
      </c>
      <c r="K52" s="99">
        <v>1</v>
      </c>
      <c r="L52" s="97" t="s">
        <v>151</v>
      </c>
      <c r="M52" s="83" t="s">
        <v>292</v>
      </c>
      <c r="N52" s="83" t="s">
        <v>279</v>
      </c>
      <c r="O52" s="204"/>
      <c r="P52" s="204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</row>
    <row r="53" spans="1:190" ht="27.95" customHeight="1">
      <c r="A53" s="74"/>
      <c r="B53" s="73"/>
      <c r="C53" s="73"/>
      <c r="D53" s="73"/>
      <c r="E53" s="73"/>
      <c r="F53" s="73"/>
      <c r="L53"/>
      <c r="Q53" s="75"/>
      <c r="R53" s="75"/>
      <c r="S53" s="75"/>
      <c r="T53" s="75"/>
      <c r="U53" s="75"/>
      <c r="V53" s="75"/>
    </row>
    <row r="54" spans="1:190" ht="27.95" customHeight="1">
      <c r="A54" s="74"/>
      <c r="B54" s="73"/>
      <c r="C54" s="73"/>
      <c r="D54" s="73"/>
      <c r="E54" s="73"/>
      <c r="F54" s="73"/>
      <c r="Q54" s="75"/>
      <c r="R54" s="75"/>
      <c r="S54" s="75"/>
      <c r="T54" s="75"/>
      <c r="U54" s="75"/>
      <c r="V54" s="75"/>
    </row>
    <row r="55" spans="1:190" ht="27.95" customHeight="1">
      <c r="A55" s="74"/>
      <c r="B55" s="73"/>
      <c r="C55" s="73"/>
      <c r="D55" s="73"/>
      <c r="E55" s="73"/>
      <c r="F55" s="73"/>
      <c r="Q55" s="75"/>
      <c r="R55" s="75"/>
      <c r="S55" s="75"/>
      <c r="T55" s="75"/>
      <c r="U55" s="75"/>
      <c r="V55" s="75"/>
    </row>
    <row r="56" spans="1:190" ht="27.95" customHeight="1">
      <c r="A56" s="74"/>
      <c r="B56" s="73"/>
      <c r="C56" s="73"/>
      <c r="D56" s="73"/>
      <c r="E56" s="73"/>
      <c r="F56" s="73"/>
      <c r="Q56" s="75"/>
      <c r="R56" s="75"/>
      <c r="S56" s="75"/>
      <c r="T56" s="75"/>
      <c r="U56" s="75"/>
      <c r="V56" s="75"/>
    </row>
    <row r="57" spans="1:190" ht="27.95" customHeight="1">
      <c r="A57" s="74"/>
      <c r="B57" s="73"/>
      <c r="C57" s="73"/>
      <c r="D57" s="73"/>
      <c r="E57" s="73"/>
      <c r="F57" s="73"/>
      <c r="Q57" s="75"/>
      <c r="R57" s="75"/>
      <c r="S57" s="75"/>
      <c r="T57" s="75"/>
      <c r="U57" s="75"/>
      <c r="V57" s="75"/>
    </row>
    <row r="58" spans="1:190" ht="27.95" customHeight="1">
      <c r="A58" s="74"/>
      <c r="B58" s="73"/>
      <c r="C58" s="73"/>
      <c r="D58" s="73"/>
      <c r="E58" s="73"/>
      <c r="F58" s="73"/>
      <c r="Q58" s="75"/>
      <c r="R58" s="75"/>
      <c r="S58" s="75"/>
      <c r="T58" s="75"/>
      <c r="U58" s="75"/>
      <c r="V58" s="75"/>
    </row>
    <row r="59" spans="1:190" ht="27.95" customHeight="1">
      <c r="A59" s="74"/>
      <c r="B59" s="73"/>
      <c r="C59" s="73"/>
      <c r="D59" s="73"/>
      <c r="E59" s="73"/>
      <c r="F59" s="73"/>
      <c r="Q59" s="75"/>
      <c r="R59" s="75"/>
      <c r="S59" s="75"/>
      <c r="T59" s="75"/>
      <c r="U59" s="75"/>
      <c r="V59" s="75"/>
    </row>
    <row r="60" spans="1:190" ht="27.95" customHeight="1">
      <c r="A60" s="74"/>
      <c r="B60" s="73"/>
      <c r="C60" s="73"/>
      <c r="D60" s="73"/>
      <c r="E60" s="73"/>
      <c r="F60" s="73"/>
      <c r="Q60" s="75"/>
      <c r="R60" s="75"/>
      <c r="S60" s="75"/>
      <c r="T60" s="75"/>
      <c r="U60" s="75"/>
      <c r="V60" s="75"/>
    </row>
    <row r="61" spans="1:190" ht="27.95" customHeight="1">
      <c r="A61" s="72"/>
      <c r="B61" s="73"/>
      <c r="C61" s="73"/>
      <c r="D61" s="73"/>
      <c r="E61" s="73"/>
      <c r="F61" s="73"/>
      <c r="Q61" s="75"/>
      <c r="R61" s="75"/>
      <c r="S61" s="75"/>
      <c r="T61" s="75"/>
      <c r="U61" s="75"/>
      <c r="V61" s="75"/>
    </row>
    <row r="62" spans="1:190" ht="27.95" customHeight="1">
      <c r="A62" s="72"/>
      <c r="B62" s="73"/>
      <c r="C62" s="73"/>
      <c r="D62" s="73"/>
      <c r="E62" s="73"/>
      <c r="F62" s="73"/>
      <c r="Q62" s="75"/>
      <c r="R62" s="75"/>
      <c r="S62" s="75"/>
      <c r="T62" s="75"/>
      <c r="U62" s="75"/>
      <c r="V62" s="75"/>
    </row>
    <row r="63" spans="1:190" ht="27.95" customHeight="1">
      <c r="A63" s="72"/>
      <c r="B63" s="73"/>
      <c r="C63" s="73"/>
      <c r="D63" s="73"/>
      <c r="E63" s="73"/>
      <c r="F63" s="73"/>
      <c r="Q63" s="75"/>
      <c r="R63" s="75"/>
      <c r="S63" s="75"/>
      <c r="T63" s="75"/>
      <c r="U63" s="75"/>
      <c r="V63" s="75"/>
    </row>
    <row r="64" spans="1:190" ht="27.95" customHeight="1">
      <c r="A64" s="72"/>
      <c r="B64" s="73"/>
      <c r="C64" s="73"/>
      <c r="D64" s="73"/>
      <c r="E64" s="73"/>
      <c r="F64" s="73"/>
      <c r="Q64" s="75"/>
      <c r="R64" s="75"/>
      <c r="S64" s="75"/>
      <c r="T64" s="75"/>
      <c r="U64" s="75"/>
      <c r="V64" s="75"/>
    </row>
    <row r="65" spans="1:22" ht="27.95" customHeight="1">
      <c r="A65" s="72"/>
      <c r="B65" s="73"/>
      <c r="C65" s="73"/>
      <c r="D65" s="73"/>
      <c r="E65" s="73"/>
      <c r="F65" s="73"/>
      <c r="Q65" s="75"/>
      <c r="R65" s="75"/>
      <c r="S65" s="75"/>
      <c r="T65" s="75"/>
      <c r="U65" s="75"/>
      <c r="V65" s="75"/>
    </row>
    <row r="66" spans="1:22" ht="27.95" customHeight="1">
      <c r="A66" s="72"/>
      <c r="B66" s="73"/>
      <c r="C66" s="73"/>
      <c r="D66" s="73"/>
      <c r="E66" s="73"/>
      <c r="F66" s="73"/>
      <c r="Q66" s="75"/>
      <c r="R66" s="75"/>
      <c r="S66" s="75"/>
      <c r="T66" s="75"/>
      <c r="U66" s="75"/>
      <c r="V66" s="75"/>
    </row>
    <row r="67" spans="1:22" ht="27.95" customHeight="1">
      <c r="A67" s="72"/>
      <c r="B67" s="73"/>
      <c r="C67" s="73"/>
      <c r="D67" s="73"/>
      <c r="E67" s="73"/>
      <c r="F67" s="73"/>
      <c r="Q67" s="75"/>
      <c r="R67" s="75"/>
      <c r="S67" s="75"/>
      <c r="T67" s="75"/>
      <c r="U67" s="75"/>
      <c r="V67" s="75"/>
    </row>
    <row r="68" spans="1:22" ht="27.95" customHeight="1">
      <c r="A68" s="72"/>
      <c r="B68" s="73"/>
      <c r="C68" s="73"/>
      <c r="D68" s="73"/>
      <c r="E68" s="73"/>
      <c r="F68" s="73"/>
      <c r="Q68" s="75"/>
      <c r="R68" s="75"/>
      <c r="S68" s="75"/>
      <c r="T68" s="75"/>
      <c r="U68" s="75"/>
      <c r="V68" s="75"/>
    </row>
    <row r="69" spans="1:22" ht="27.95" customHeight="1">
      <c r="A69" s="72"/>
      <c r="B69" s="73"/>
      <c r="C69" s="73"/>
      <c r="D69" s="73"/>
      <c r="E69" s="73"/>
      <c r="F69" s="73"/>
      <c r="Q69" s="75"/>
      <c r="R69" s="75"/>
      <c r="S69" s="75"/>
      <c r="T69" s="75"/>
      <c r="U69" s="75"/>
      <c r="V69" s="75"/>
    </row>
    <row r="70" spans="1:22" ht="27.95" customHeight="1">
      <c r="A70" s="72"/>
      <c r="B70" s="73"/>
      <c r="C70" s="73"/>
      <c r="D70" s="73"/>
      <c r="E70" s="73"/>
      <c r="F70" s="73"/>
      <c r="Q70" s="75"/>
      <c r="R70" s="75"/>
      <c r="S70" s="75"/>
      <c r="T70" s="75"/>
      <c r="U70" s="75"/>
      <c r="V70" s="75"/>
    </row>
    <row r="71" spans="1:22" ht="27.95" customHeight="1">
      <c r="A71" s="74"/>
      <c r="B71" s="73"/>
      <c r="C71" s="73"/>
      <c r="D71" s="73"/>
      <c r="E71" s="73"/>
      <c r="F71" s="73"/>
      <c r="Q71" s="75"/>
      <c r="R71" s="75"/>
      <c r="S71" s="75"/>
      <c r="T71" s="75"/>
      <c r="U71" s="75"/>
      <c r="V71" s="75"/>
    </row>
    <row r="72" spans="1:22" ht="27.95" customHeight="1">
      <c r="A72" s="74"/>
      <c r="B72" s="73"/>
      <c r="C72" s="73"/>
      <c r="D72" s="73"/>
      <c r="E72" s="73"/>
      <c r="F72" s="73"/>
      <c r="Q72" s="75"/>
      <c r="R72" s="75"/>
      <c r="S72" s="75"/>
      <c r="T72" s="75"/>
      <c r="U72" s="75"/>
      <c r="V72" s="75"/>
    </row>
    <row r="73" spans="1:22" ht="27.95" customHeight="1">
      <c r="A73" s="74"/>
      <c r="B73" s="73"/>
      <c r="C73" s="73"/>
      <c r="D73" s="73"/>
      <c r="E73" s="73"/>
      <c r="F73" s="73"/>
      <c r="Q73" s="75"/>
      <c r="R73" s="75"/>
      <c r="S73" s="75"/>
      <c r="T73" s="75"/>
      <c r="U73" s="75"/>
      <c r="V73" s="75"/>
    </row>
    <row r="74" spans="1:22" ht="27.95" customHeight="1">
      <c r="A74" s="74"/>
      <c r="B74" s="73"/>
      <c r="C74" s="73"/>
      <c r="D74" s="73"/>
      <c r="E74" s="73"/>
      <c r="F74" s="73"/>
      <c r="Q74" s="75"/>
      <c r="R74" s="75"/>
      <c r="S74" s="75"/>
      <c r="T74" s="75"/>
      <c r="U74" s="75"/>
      <c r="V74" s="75"/>
    </row>
    <row r="75" spans="1:22" ht="27.95" customHeight="1">
      <c r="A75" s="74"/>
      <c r="B75" s="73"/>
      <c r="C75" s="73"/>
      <c r="D75" s="73"/>
      <c r="E75" s="73"/>
      <c r="F75" s="73"/>
      <c r="Q75" s="75"/>
      <c r="R75" s="75"/>
      <c r="S75" s="75"/>
      <c r="T75" s="75"/>
      <c r="U75" s="75"/>
      <c r="V75" s="75"/>
    </row>
    <row r="76" spans="1:22" ht="27.95" customHeight="1">
      <c r="A76" s="74"/>
      <c r="B76" s="73"/>
      <c r="C76" s="73"/>
      <c r="D76" s="73"/>
      <c r="E76" s="73"/>
      <c r="F76" s="73"/>
      <c r="Q76" s="75"/>
      <c r="R76" s="75"/>
      <c r="S76" s="75"/>
      <c r="T76" s="75"/>
      <c r="U76" s="75"/>
      <c r="V76" s="75"/>
    </row>
    <row r="77" spans="1:22" ht="27.95" customHeight="1">
      <c r="A77" s="74"/>
      <c r="B77" s="73"/>
      <c r="C77" s="73"/>
      <c r="D77" s="73"/>
      <c r="E77" s="73"/>
      <c r="F77" s="73"/>
      <c r="Q77" s="75"/>
      <c r="R77" s="75"/>
      <c r="S77" s="75"/>
      <c r="T77" s="75"/>
      <c r="U77" s="75"/>
      <c r="V77" s="75"/>
    </row>
    <row r="78" spans="1:22" ht="27.95" customHeight="1">
      <c r="A78" s="74"/>
      <c r="B78" s="73"/>
      <c r="C78" s="73"/>
      <c r="D78" s="73"/>
      <c r="E78" s="73"/>
      <c r="F78" s="73"/>
      <c r="Q78" s="75"/>
      <c r="R78" s="75"/>
      <c r="S78" s="75"/>
      <c r="T78" s="75"/>
      <c r="U78" s="75"/>
      <c r="V78" s="75"/>
    </row>
    <row r="79" spans="1:22" ht="27.95" customHeight="1">
      <c r="A79" s="74"/>
      <c r="B79" s="73"/>
      <c r="C79" s="73"/>
      <c r="D79" s="73"/>
      <c r="E79" s="73"/>
      <c r="F79" s="73"/>
      <c r="Q79" s="75"/>
      <c r="R79" s="75"/>
      <c r="S79" s="75"/>
      <c r="T79" s="75"/>
      <c r="U79" s="75"/>
      <c r="V79" s="75"/>
    </row>
    <row r="80" spans="1:22" ht="27.95" customHeight="1">
      <c r="A80" s="74"/>
      <c r="B80" s="73"/>
      <c r="C80" s="73"/>
      <c r="D80" s="73"/>
      <c r="E80" s="73"/>
      <c r="F80" s="73"/>
      <c r="Q80" s="75"/>
      <c r="R80" s="75"/>
      <c r="S80" s="75"/>
      <c r="T80" s="75"/>
      <c r="U80" s="75"/>
      <c r="V80" s="75"/>
    </row>
    <row r="81" spans="1:22" ht="27.95" customHeight="1">
      <c r="A81" s="74"/>
      <c r="B81" s="73"/>
      <c r="C81" s="73"/>
      <c r="D81" s="73"/>
      <c r="E81" s="73"/>
      <c r="F81" s="73"/>
      <c r="Q81" s="75"/>
      <c r="R81" s="75"/>
      <c r="S81" s="75"/>
      <c r="T81" s="75"/>
      <c r="U81" s="75"/>
      <c r="V81" s="75"/>
    </row>
    <row r="82" spans="1:22" ht="27.95" customHeight="1">
      <c r="A82" s="74"/>
      <c r="B82" s="73"/>
      <c r="C82" s="73"/>
      <c r="D82" s="73"/>
      <c r="E82" s="73"/>
      <c r="F82" s="73"/>
      <c r="Q82" s="75"/>
      <c r="R82" s="75"/>
      <c r="S82" s="75"/>
      <c r="T82" s="75"/>
      <c r="U82" s="75"/>
      <c r="V82" s="75"/>
    </row>
    <row r="83" spans="1:22" ht="27.95" customHeight="1">
      <c r="A83" s="74"/>
      <c r="B83" s="73"/>
      <c r="C83" s="73"/>
      <c r="D83" s="73"/>
      <c r="E83" s="73"/>
      <c r="F83" s="73"/>
      <c r="Q83" s="75"/>
      <c r="R83" s="75"/>
      <c r="S83" s="75"/>
      <c r="T83" s="75"/>
      <c r="U83" s="75"/>
      <c r="V83" s="75"/>
    </row>
    <row r="84" spans="1:22" ht="27.95" customHeight="1">
      <c r="A84" s="74"/>
      <c r="B84" s="73"/>
      <c r="C84" s="73"/>
      <c r="D84" s="73"/>
      <c r="E84" s="73"/>
      <c r="F84" s="73"/>
      <c r="Q84" s="75"/>
      <c r="R84" s="75"/>
      <c r="S84" s="75"/>
      <c r="T84" s="75"/>
      <c r="U84" s="75"/>
      <c r="V84" s="75"/>
    </row>
    <row r="85" spans="1:22" ht="27.95" customHeight="1">
      <c r="A85" s="74"/>
      <c r="B85" s="73"/>
      <c r="C85" s="73"/>
      <c r="D85" s="73"/>
      <c r="E85" s="73"/>
      <c r="F85" s="73"/>
      <c r="Q85" s="75"/>
      <c r="R85" s="75"/>
      <c r="S85" s="75"/>
      <c r="T85" s="75"/>
      <c r="U85" s="75"/>
      <c r="V85" s="75"/>
    </row>
    <row r="86" spans="1:22" ht="27.95" customHeight="1">
      <c r="A86" s="74"/>
      <c r="B86" s="73"/>
      <c r="C86" s="73"/>
      <c r="D86" s="73"/>
      <c r="E86" s="73"/>
      <c r="F86" s="73"/>
      <c r="Q86" s="75"/>
      <c r="R86" s="75"/>
      <c r="S86" s="75"/>
      <c r="T86" s="75"/>
      <c r="U86" s="75"/>
      <c r="V86" s="75"/>
    </row>
    <row r="87" spans="1:22" ht="27.95" customHeight="1">
      <c r="A87" s="74"/>
      <c r="B87" s="73"/>
      <c r="C87" s="73"/>
      <c r="D87" s="73"/>
      <c r="E87" s="73"/>
      <c r="F87" s="73"/>
      <c r="Q87" s="75"/>
      <c r="R87" s="75"/>
      <c r="S87" s="75"/>
      <c r="T87" s="75"/>
      <c r="U87" s="75"/>
      <c r="V87" s="75"/>
    </row>
    <row r="88" spans="1:22" ht="27.95" customHeight="1">
      <c r="A88" s="74"/>
      <c r="B88" s="73"/>
      <c r="C88" s="73"/>
      <c r="D88" s="73"/>
      <c r="E88" s="73"/>
      <c r="F88" s="73"/>
      <c r="Q88" s="75"/>
      <c r="R88" s="75"/>
      <c r="S88" s="75"/>
      <c r="T88" s="75"/>
      <c r="U88" s="75"/>
      <c r="V88" s="75"/>
    </row>
    <row r="89" spans="1:22" ht="27.95" customHeight="1">
      <c r="A89" s="74"/>
      <c r="B89" s="73"/>
      <c r="C89" s="73"/>
      <c r="D89" s="73"/>
      <c r="E89" s="73"/>
      <c r="F89" s="73"/>
      <c r="Q89" s="75"/>
      <c r="R89" s="75"/>
      <c r="S89" s="75"/>
      <c r="T89" s="75"/>
      <c r="U89" s="75"/>
      <c r="V89" s="75"/>
    </row>
    <row r="90" spans="1:22" ht="27.95" customHeight="1">
      <c r="A90" s="74"/>
      <c r="B90" s="73"/>
      <c r="C90" s="73"/>
      <c r="D90" s="73"/>
      <c r="E90" s="73"/>
      <c r="F90" s="73"/>
      <c r="Q90" s="75"/>
      <c r="R90" s="75"/>
      <c r="S90" s="75"/>
      <c r="T90" s="75"/>
      <c r="U90" s="75"/>
      <c r="V90" s="75"/>
    </row>
    <row r="91" spans="1:22" ht="27.95" customHeight="1">
      <c r="A91" s="74"/>
      <c r="B91" s="73"/>
      <c r="C91" s="73"/>
      <c r="D91" s="73"/>
      <c r="E91" s="73"/>
      <c r="F91" s="73"/>
      <c r="Q91" s="75"/>
      <c r="R91" s="75"/>
      <c r="S91" s="75"/>
      <c r="T91" s="75"/>
      <c r="U91" s="75"/>
      <c r="V91" s="75"/>
    </row>
    <row r="92" spans="1:22" ht="27.95" customHeight="1">
      <c r="A92" s="74"/>
      <c r="B92" s="73"/>
      <c r="C92" s="73"/>
      <c r="D92" s="73"/>
      <c r="E92" s="73"/>
      <c r="F92" s="73"/>
      <c r="Q92" s="75"/>
      <c r="R92" s="75"/>
      <c r="S92" s="75"/>
      <c r="T92" s="75"/>
      <c r="U92" s="75"/>
      <c r="V92" s="75"/>
    </row>
    <row r="93" spans="1:22" ht="27.95" customHeight="1">
      <c r="A93" s="74"/>
      <c r="B93" s="73"/>
      <c r="C93" s="73"/>
      <c r="D93" s="73"/>
      <c r="E93" s="73"/>
      <c r="F93" s="73"/>
      <c r="Q93" s="75"/>
      <c r="R93" s="75"/>
      <c r="S93" s="75"/>
      <c r="T93" s="75"/>
      <c r="U93" s="75"/>
      <c r="V93" s="75"/>
    </row>
    <row r="94" spans="1:22" ht="27.95" customHeight="1">
      <c r="A94" s="74"/>
      <c r="B94" s="73"/>
      <c r="C94" s="73"/>
      <c r="D94" s="73"/>
      <c r="E94" s="73"/>
      <c r="F94" s="73"/>
      <c r="Q94" s="75"/>
      <c r="R94" s="75"/>
      <c r="S94" s="75"/>
      <c r="T94" s="75"/>
      <c r="U94" s="75"/>
      <c r="V94" s="75"/>
    </row>
    <row r="95" spans="1:22" ht="27.95" customHeight="1">
      <c r="A95" s="74"/>
      <c r="B95" s="73"/>
      <c r="C95" s="73"/>
      <c r="D95" s="73"/>
      <c r="E95" s="73"/>
      <c r="F95" s="73"/>
      <c r="Q95" s="75"/>
      <c r="R95" s="75"/>
      <c r="S95" s="75"/>
      <c r="T95" s="75"/>
      <c r="U95" s="75"/>
      <c r="V95" s="75"/>
    </row>
    <row r="96" spans="1:22" ht="27.95" customHeight="1">
      <c r="A96" s="74"/>
      <c r="B96" s="73"/>
      <c r="C96" s="73"/>
      <c r="D96" s="73"/>
      <c r="E96" s="73"/>
      <c r="F96" s="73"/>
      <c r="Q96" s="75"/>
      <c r="R96" s="75"/>
      <c r="S96" s="75"/>
      <c r="T96" s="75"/>
      <c r="U96" s="75"/>
      <c r="V96" s="75"/>
    </row>
    <row r="97" spans="1:22" ht="27.95" customHeight="1">
      <c r="A97" s="74"/>
      <c r="B97" s="73"/>
      <c r="C97" s="73"/>
      <c r="D97" s="73"/>
      <c r="E97" s="73"/>
      <c r="F97" s="73"/>
      <c r="Q97" s="75"/>
      <c r="R97" s="75"/>
      <c r="S97" s="75"/>
      <c r="T97" s="75"/>
      <c r="U97" s="75"/>
      <c r="V97" s="75"/>
    </row>
    <row r="98" spans="1:22" ht="27.95" customHeight="1">
      <c r="A98" s="74"/>
      <c r="B98" s="73"/>
      <c r="C98" s="73"/>
      <c r="D98" s="73"/>
      <c r="E98" s="73"/>
      <c r="F98" s="73"/>
      <c r="Q98" s="75"/>
      <c r="R98" s="75"/>
      <c r="S98" s="75"/>
      <c r="T98" s="75"/>
      <c r="U98" s="75"/>
      <c r="V98" s="75"/>
    </row>
    <row r="99" spans="1:22" ht="27.95" customHeight="1">
      <c r="A99" s="74"/>
      <c r="B99" s="73"/>
      <c r="C99" s="73"/>
      <c r="D99" s="73"/>
      <c r="E99" s="73"/>
      <c r="F99" s="73"/>
      <c r="Q99" s="75"/>
      <c r="R99" s="75"/>
      <c r="S99" s="75"/>
      <c r="T99" s="75"/>
      <c r="U99" s="75"/>
      <c r="V99" s="75"/>
    </row>
    <row r="100" spans="1:22" ht="27.95" customHeight="1">
      <c r="A100" s="74"/>
      <c r="B100" s="73"/>
      <c r="C100" s="73"/>
      <c r="D100" s="73"/>
      <c r="E100" s="73"/>
      <c r="F100" s="73"/>
      <c r="Q100" s="75"/>
      <c r="R100" s="75"/>
      <c r="S100" s="75"/>
      <c r="T100" s="75"/>
      <c r="U100" s="75"/>
      <c r="V100" s="75"/>
    </row>
    <row r="101" spans="1:22" ht="27.95" customHeight="1">
      <c r="A101" s="74"/>
      <c r="B101" s="73"/>
      <c r="C101" s="73"/>
      <c r="D101" s="73"/>
      <c r="E101" s="73"/>
      <c r="F101" s="73"/>
      <c r="Q101" s="75"/>
      <c r="R101" s="75"/>
      <c r="S101" s="75"/>
      <c r="T101" s="75"/>
      <c r="U101" s="75"/>
      <c r="V101" s="75"/>
    </row>
    <row r="102" spans="1:22" ht="27.95" customHeight="1">
      <c r="A102" s="74"/>
      <c r="B102" s="73"/>
      <c r="C102" s="73"/>
      <c r="D102" s="73"/>
      <c r="E102" s="73"/>
      <c r="F102" s="73"/>
      <c r="Q102" s="75"/>
      <c r="R102" s="75"/>
      <c r="S102" s="75"/>
      <c r="T102" s="75"/>
      <c r="U102" s="75"/>
      <c r="V102" s="75"/>
    </row>
    <row r="103" spans="1:22" ht="27.95" customHeight="1">
      <c r="A103" s="74"/>
      <c r="B103" s="73"/>
      <c r="C103" s="73"/>
      <c r="D103" s="73"/>
      <c r="E103" s="73"/>
      <c r="F103" s="73"/>
      <c r="Q103" s="75"/>
      <c r="R103" s="75"/>
      <c r="S103" s="75"/>
      <c r="T103" s="75"/>
      <c r="U103" s="75"/>
      <c r="V103" s="75"/>
    </row>
    <row r="104" spans="1:22" ht="27.95" customHeight="1">
      <c r="A104" s="74"/>
      <c r="B104" s="73"/>
      <c r="C104" s="73"/>
      <c r="D104" s="73"/>
      <c r="E104" s="73"/>
      <c r="F104" s="73"/>
      <c r="Q104" s="75"/>
      <c r="R104" s="75"/>
      <c r="S104" s="75"/>
      <c r="T104" s="75"/>
      <c r="U104" s="75"/>
      <c r="V104" s="75"/>
    </row>
    <row r="105" spans="1:22" ht="27.95" customHeight="1">
      <c r="A105" s="74"/>
      <c r="B105" s="73"/>
      <c r="C105" s="73"/>
      <c r="D105" s="73"/>
      <c r="E105" s="73"/>
      <c r="F105" s="73"/>
      <c r="Q105" s="75"/>
      <c r="R105" s="75"/>
      <c r="S105" s="75"/>
      <c r="T105" s="75"/>
      <c r="U105" s="75"/>
      <c r="V105" s="75"/>
    </row>
    <row r="106" spans="1:22" ht="27.95" customHeight="1">
      <c r="A106" s="74"/>
      <c r="B106" s="73"/>
      <c r="C106" s="73"/>
      <c r="D106" s="73"/>
      <c r="E106" s="73"/>
      <c r="F106" s="73"/>
      <c r="Q106" s="75"/>
      <c r="R106" s="75"/>
      <c r="S106" s="75"/>
      <c r="T106" s="75"/>
      <c r="U106" s="75"/>
      <c r="V106" s="75"/>
    </row>
    <row r="107" spans="1:22" ht="27.95" customHeight="1">
      <c r="A107" s="74"/>
      <c r="B107" s="73"/>
      <c r="C107" s="73"/>
      <c r="D107" s="73"/>
      <c r="E107" s="73"/>
      <c r="F107" s="73"/>
      <c r="Q107" s="75"/>
      <c r="R107" s="75"/>
      <c r="S107" s="75"/>
      <c r="T107" s="75"/>
      <c r="U107" s="75"/>
      <c r="V107" s="75"/>
    </row>
    <row r="108" spans="1:22" ht="27.95" customHeight="1">
      <c r="A108" s="74"/>
      <c r="B108" s="73"/>
      <c r="C108" s="73"/>
      <c r="D108" s="73"/>
      <c r="E108" s="73"/>
      <c r="F108" s="73"/>
      <c r="Q108" s="75"/>
      <c r="R108" s="75"/>
      <c r="S108" s="75"/>
      <c r="T108" s="75"/>
      <c r="U108" s="75"/>
      <c r="V108" s="75"/>
    </row>
    <row r="109" spans="1:22" ht="27.95" customHeight="1">
      <c r="A109" s="74"/>
      <c r="B109" s="73"/>
      <c r="C109" s="73"/>
      <c r="D109" s="73"/>
      <c r="E109" s="73"/>
      <c r="F109" s="73"/>
      <c r="Q109" s="75"/>
      <c r="R109" s="75"/>
      <c r="S109" s="75"/>
      <c r="T109" s="75"/>
      <c r="U109" s="75"/>
      <c r="V109" s="75"/>
    </row>
    <row r="110" spans="1:22" ht="27.95" customHeight="1">
      <c r="A110" s="74"/>
      <c r="B110" s="73"/>
      <c r="C110" s="73"/>
      <c r="D110" s="73"/>
      <c r="E110" s="73"/>
      <c r="F110" s="73"/>
      <c r="Q110" s="75"/>
      <c r="R110" s="75"/>
      <c r="S110" s="75"/>
      <c r="T110" s="75"/>
      <c r="U110" s="75"/>
      <c r="V110" s="75"/>
    </row>
    <row r="111" spans="1:22" ht="27.95" customHeight="1">
      <c r="A111" s="74"/>
      <c r="B111" s="73"/>
      <c r="C111" s="73"/>
      <c r="D111" s="73"/>
      <c r="E111" s="73"/>
      <c r="F111" s="73"/>
      <c r="Q111" s="75"/>
      <c r="R111" s="75"/>
      <c r="S111" s="75"/>
      <c r="T111" s="75"/>
      <c r="U111" s="75"/>
      <c r="V111" s="75"/>
    </row>
    <row r="112" spans="1:22" ht="27.95" customHeight="1">
      <c r="A112" s="74"/>
      <c r="B112" s="73"/>
      <c r="C112" s="73"/>
      <c r="D112" s="73"/>
      <c r="E112" s="73"/>
      <c r="F112" s="73"/>
      <c r="Q112" s="75"/>
      <c r="R112" s="75"/>
      <c r="S112" s="75"/>
      <c r="T112" s="75"/>
      <c r="U112" s="75"/>
      <c r="V112" s="75"/>
    </row>
    <row r="113" spans="1:22" ht="27.95" customHeight="1">
      <c r="A113" s="74"/>
      <c r="B113" s="73"/>
      <c r="C113" s="73"/>
      <c r="D113" s="73"/>
      <c r="E113" s="73"/>
      <c r="F113" s="73"/>
      <c r="Q113" s="75"/>
      <c r="R113" s="75"/>
      <c r="S113" s="75"/>
      <c r="T113" s="75"/>
      <c r="U113" s="75"/>
      <c r="V113" s="75"/>
    </row>
    <row r="114" spans="1:22" ht="27.95" customHeight="1">
      <c r="A114" s="74"/>
      <c r="B114" s="73"/>
      <c r="C114" s="73"/>
      <c r="D114" s="73"/>
      <c r="E114" s="73"/>
      <c r="F114" s="73"/>
      <c r="Q114" s="75"/>
      <c r="R114" s="75"/>
      <c r="S114" s="75"/>
      <c r="T114" s="75"/>
      <c r="U114" s="75"/>
      <c r="V114" s="75"/>
    </row>
    <row r="115" spans="1:22" ht="27.95" customHeight="1">
      <c r="A115" s="74"/>
      <c r="B115" s="73"/>
      <c r="C115" s="73"/>
      <c r="D115" s="73"/>
      <c r="E115" s="73"/>
      <c r="F115" s="73"/>
      <c r="Q115" s="75"/>
      <c r="R115" s="75"/>
      <c r="S115" s="75"/>
      <c r="T115" s="75"/>
      <c r="U115" s="75"/>
      <c r="V115" s="75"/>
    </row>
    <row r="116" spans="1:22" ht="27.95" customHeight="1">
      <c r="A116" s="74"/>
      <c r="B116" s="73"/>
      <c r="C116" s="73"/>
      <c r="D116" s="73"/>
      <c r="E116" s="73"/>
      <c r="F116" s="73"/>
      <c r="Q116" s="75"/>
      <c r="R116" s="75"/>
      <c r="S116" s="75"/>
      <c r="T116" s="75"/>
      <c r="U116" s="75"/>
      <c r="V116" s="75"/>
    </row>
    <row r="117" spans="1:22" ht="27.95" customHeight="1">
      <c r="A117" s="74"/>
      <c r="B117" s="73"/>
      <c r="C117" s="73"/>
      <c r="D117" s="73"/>
      <c r="E117" s="73"/>
      <c r="F117" s="73"/>
      <c r="Q117" s="75"/>
      <c r="R117" s="75"/>
      <c r="S117" s="75"/>
      <c r="T117" s="75"/>
      <c r="U117" s="75"/>
      <c r="V117" s="75"/>
    </row>
    <row r="118" spans="1:22" ht="27.95" customHeight="1">
      <c r="A118" s="74"/>
      <c r="B118" s="73"/>
      <c r="C118" s="73"/>
      <c r="D118" s="73"/>
      <c r="E118" s="73"/>
      <c r="F118" s="73"/>
      <c r="Q118" s="75"/>
      <c r="R118" s="75"/>
      <c r="S118" s="75"/>
      <c r="T118" s="75"/>
      <c r="U118" s="75"/>
      <c r="V118" s="75"/>
    </row>
    <row r="119" spans="1:22" ht="27.95" customHeight="1">
      <c r="A119" s="74"/>
      <c r="B119" s="73"/>
      <c r="C119" s="73"/>
      <c r="D119" s="73"/>
      <c r="E119" s="73"/>
      <c r="F119" s="73"/>
      <c r="Q119" s="75"/>
      <c r="R119" s="75"/>
      <c r="S119" s="75"/>
      <c r="T119" s="75"/>
      <c r="U119" s="75"/>
      <c r="V119" s="75"/>
    </row>
    <row r="120" spans="1:22" ht="27.95" customHeight="1">
      <c r="A120" s="74"/>
      <c r="B120" s="73"/>
      <c r="C120" s="73"/>
      <c r="D120" s="73"/>
      <c r="E120" s="73"/>
      <c r="F120" s="73"/>
      <c r="Q120" s="75"/>
      <c r="R120" s="75"/>
      <c r="S120" s="75"/>
      <c r="T120" s="75"/>
      <c r="U120" s="75"/>
      <c r="V120" s="75"/>
    </row>
    <row r="121" spans="1:22" ht="27.95" customHeight="1">
      <c r="A121" s="74"/>
      <c r="B121" s="73"/>
      <c r="C121" s="73"/>
      <c r="D121" s="73"/>
      <c r="E121" s="73"/>
      <c r="F121" s="73"/>
      <c r="Q121" s="75"/>
      <c r="R121" s="75"/>
      <c r="S121" s="75"/>
      <c r="T121" s="75"/>
      <c r="U121" s="75"/>
      <c r="V121" s="75"/>
    </row>
    <row r="122" spans="1:22" ht="27.95" customHeight="1">
      <c r="A122" s="74"/>
      <c r="B122" s="73"/>
      <c r="C122" s="73"/>
      <c r="D122" s="73"/>
      <c r="E122" s="73"/>
      <c r="F122" s="73"/>
      <c r="Q122" s="75"/>
      <c r="R122" s="75"/>
      <c r="S122" s="75"/>
      <c r="T122" s="75"/>
      <c r="U122" s="75"/>
      <c r="V122" s="75"/>
    </row>
    <row r="123" spans="1:22" ht="27.95" customHeight="1">
      <c r="A123" s="74"/>
      <c r="B123" s="73"/>
      <c r="C123" s="73"/>
      <c r="D123" s="73"/>
      <c r="E123" s="73"/>
      <c r="F123" s="73"/>
      <c r="Q123" s="75"/>
      <c r="R123" s="75"/>
      <c r="S123" s="75"/>
      <c r="T123" s="75"/>
      <c r="U123" s="75"/>
      <c r="V123" s="75"/>
    </row>
    <row r="124" spans="1:22" ht="27.95" customHeight="1">
      <c r="A124" s="74"/>
      <c r="B124" s="73"/>
      <c r="C124" s="73"/>
      <c r="D124" s="73"/>
      <c r="E124" s="73"/>
      <c r="F124" s="73"/>
      <c r="Q124" s="75"/>
      <c r="R124" s="75"/>
      <c r="S124" s="75"/>
      <c r="T124" s="75"/>
      <c r="U124" s="75"/>
      <c r="V124" s="75"/>
    </row>
    <row r="125" spans="1:22" ht="27.95" customHeight="1">
      <c r="A125" s="74"/>
      <c r="B125" s="73"/>
      <c r="C125" s="73"/>
      <c r="D125" s="73"/>
      <c r="E125" s="73"/>
      <c r="F125" s="73"/>
      <c r="Q125" s="75"/>
      <c r="R125" s="75"/>
      <c r="S125" s="75"/>
      <c r="T125" s="75"/>
      <c r="U125" s="75"/>
      <c r="V125" s="75"/>
    </row>
    <row r="126" spans="1:22" ht="27.95" customHeight="1">
      <c r="A126" s="74"/>
      <c r="B126" s="73"/>
      <c r="C126" s="73"/>
      <c r="D126" s="73"/>
      <c r="E126" s="73"/>
      <c r="F126" s="73"/>
      <c r="Q126" s="75"/>
      <c r="R126" s="75"/>
      <c r="S126" s="75"/>
      <c r="T126" s="75"/>
      <c r="U126" s="75"/>
      <c r="V126" s="75"/>
    </row>
    <row r="127" spans="1:22" ht="27.75" customHeight="1">
      <c r="A127" s="74"/>
      <c r="B127" s="73"/>
      <c r="C127" s="73"/>
      <c r="D127" s="73"/>
      <c r="E127" s="73"/>
      <c r="F127" s="73"/>
      <c r="Q127" s="75"/>
      <c r="R127" s="75"/>
      <c r="S127" s="75"/>
      <c r="T127" s="75"/>
      <c r="U127" s="75"/>
      <c r="V127" s="75"/>
    </row>
    <row r="128" spans="1:22" ht="27.75" customHeight="1">
      <c r="A128" s="74"/>
      <c r="B128" s="73"/>
      <c r="C128" s="73"/>
      <c r="D128" s="73"/>
      <c r="E128" s="73"/>
      <c r="F128" s="73"/>
      <c r="Q128" s="75"/>
      <c r="R128" s="75"/>
      <c r="S128" s="75"/>
      <c r="T128" s="75"/>
      <c r="U128" s="75"/>
      <c r="V128" s="75"/>
    </row>
    <row r="129" spans="1:22" ht="27.75" customHeight="1">
      <c r="A129" s="74"/>
      <c r="B129" s="73"/>
      <c r="C129" s="73"/>
      <c r="D129" s="73"/>
      <c r="E129" s="73"/>
      <c r="F129" s="73"/>
      <c r="Q129" s="75"/>
      <c r="R129" s="75"/>
      <c r="S129" s="75"/>
      <c r="T129" s="75"/>
      <c r="U129" s="75"/>
      <c r="V129" s="75"/>
    </row>
    <row r="130" spans="1:22" ht="27.75" customHeight="1">
      <c r="A130" s="74"/>
      <c r="B130" s="73"/>
      <c r="C130" s="73"/>
      <c r="D130" s="73"/>
      <c r="E130" s="73"/>
      <c r="F130" s="73"/>
      <c r="Q130" s="75"/>
      <c r="R130" s="75"/>
      <c r="S130" s="75"/>
      <c r="T130" s="75"/>
      <c r="U130" s="75"/>
      <c r="V130" s="75"/>
    </row>
    <row r="131" spans="1:22" ht="27.75" customHeight="1">
      <c r="A131" s="74"/>
      <c r="B131" s="73"/>
      <c r="C131" s="73"/>
      <c r="D131" s="73"/>
      <c r="E131" s="73"/>
      <c r="F131" s="73"/>
      <c r="Q131" s="75"/>
      <c r="R131" s="75"/>
      <c r="S131" s="75"/>
      <c r="T131" s="75"/>
      <c r="U131" s="75"/>
      <c r="V131" s="75"/>
    </row>
    <row r="132" spans="1:22" ht="27.75" customHeight="1">
      <c r="A132" s="74"/>
      <c r="B132" s="73"/>
      <c r="C132" s="73"/>
      <c r="D132" s="73"/>
      <c r="E132" s="73"/>
      <c r="F132" s="73"/>
      <c r="Q132" s="75"/>
      <c r="R132" s="75"/>
      <c r="S132" s="75"/>
      <c r="T132" s="75"/>
      <c r="U132" s="75"/>
      <c r="V132" s="75"/>
    </row>
    <row r="133" spans="1:22" ht="27.75" customHeight="1">
      <c r="A133" s="74"/>
      <c r="B133" s="73"/>
      <c r="C133" s="73"/>
      <c r="D133" s="73"/>
      <c r="E133" s="73"/>
      <c r="F133" s="73"/>
      <c r="Q133" s="75"/>
      <c r="R133" s="75"/>
      <c r="S133" s="75"/>
      <c r="T133" s="75"/>
      <c r="U133" s="75"/>
      <c r="V133" s="75"/>
    </row>
    <row r="134" spans="1:22" ht="27.75" customHeight="1">
      <c r="A134" s="74"/>
      <c r="B134" s="73"/>
      <c r="C134" s="73"/>
      <c r="D134" s="73"/>
      <c r="E134" s="73"/>
      <c r="F134" s="73"/>
      <c r="Q134" s="75"/>
      <c r="R134" s="75"/>
      <c r="S134" s="75"/>
      <c r="T134" s="75"/>
      <c r="U134" s="75"/>
      <c r="V134" s="75"/>
    </row>
    <row r="135" spans="1:22" ht="27.75" customHeight="1">
      <c r="A135" s="74"/>
      <c r="B135" s="73"/>
      <c r="C135" s="73"/>
      <c r="D135" s="73"/>
      <c r="E135" s="73"/>
      <c r="F135" s="73"/>
      <c r="Q135" s="75"/>
      <c r="R135" s="75"/>
      <c r="S135" s="75"/>
      <c r="T135" s="75"/>
      <c r="U135" s="75"/>
      <c r="V135" s="75"/>
    </row>
    <row r="136" spans="1:22" ht="27.75" customHeight="1">
      <c r="A136" s="74"/>
      <c r="B136" s="73"/>
      <c r="C136" s="73"/>
      <c r="D136" s="73"/>
      <c r="E136" s="73"/>
      <c r="F136" s="73"/>
      <c r="Q136" s="75"/>
      <c r="R136" s="75"/>
      <c r="S136" s="75"/>
      <c r="T136" s="75"/>
      <c r="U136" s="75"/>
      <c r="V136" s="75"/>
    </row>
    <row r="137" spans="1:22" ht="27.75" customHeight="1">
      <c r="A137" s="74"/>
      <c r="B137" s="73"/>
      <c r="C137" s="73"/>
      <c r="D137" s="73"/>
      <c r="E137" s="73"/>
      <c r="F137" s="73"/>
      <c r="Q137" s="75"/>
      <c r="R137" s="75"/>
      <c r="S137" s="75"/>
      <c r="T137" s="75"/>
      <c r="U137" s="75"/>
      <c r="V137" s="75"/>
    </row>
    <row r="138" spans="1:22" ht="27.75" customHeight="1">
      <c r="A138" s="74"/>
      <c r="B138" s="73"/>
      <c r="C138" s="73"/>
      <c r="D138" s="73"/>
      <c r="E138" s="73"/>
      <c r="F138" s="73"/>
      <c r="Q138" s="75"/>
      <c r="R138" s="75"/>
      <c r="S138" s="75"/>
      <c r="T138" s="75"/>
      <c r="U138" s="75"/>
      <c r="V138" s="75"/>
    </row>
    <row r="139" spans="1:22" ht="27.75" customHeight="1">
      <c r="A139" s="74"/>
      <c r="B139" s="73"/>
      <c r="C139" s="73"/>
      <c r="D139" s="73"/>
      <c r="E139" s="73"/>
      <c r="F139" s="73"/>
      <c r="Q139" s="75"/>
      <c r="R139" s="75"/>
      <c r="S139" s="75"/>
      <c r="T139" s="75"/>
      <c r="U139" s="75"/>
      <c r="V139" s="75"/>
    </row>
    <row r="140" spans="1:22" ht="27.75" customHeight="1">
      <c r="A140" s="74"/>
      <c r="B140" s="73"/>
      <c r="C140" s="73"/>
      <c r="D140" s="73"/>
      <c r="E140" s="73"/>
      <c r="F140" s="73"/>
      <c r="Q140" s="75"/>
      <c r="R140" s="75"/>
      <c r="S140" s="75"/>
      <c r="T140" s="75"/>
      <c r="U140" s="75"/>
      <c r="V140" s="75"/>
    </row>
    <row r="141" spans="1:22" ht="27.75" customHeight="1">
      <c r="A141" s="74"/>
      <c r="B141" s="73"/>
      <c r="C141" s="73"/>
      <c r="D141" s="73"/>
      <c r="E141" s="73"/>
      <c r="F141" s="73"/>
      <c r="Q141" s="75"/>
      <c r="R141" s="75"/>
      <c r="S141" s="75"/>
      <c r="T141" s="75"/>
      <c r="U141" s="75"/>
      <c r="V141" s="75"/>
    </row>
    <row r="142" spans="1:22" ht="27.75" customHeight="1">
      <c r="A142" s="74"/>
      <c r="B142" s="73"/>
      <c r="C142" s="73"/>
      <c r="D142" s="73"/>
      <c r="E142" s="73"/>
      <c r="F142" s="73"/>
      <c r="Q142" s="75"/>
      <c r="R142" s="75"/>
      <c r="S142" s="75"/>
      <c r="T142" s="75"/>
      <c r="U142" s="75"/>
      <c r="V142" s="75"/>
    </row>
    <row r="143" spans="1:22" ht="27.75" customHeight="1">
      <c r="A143" s="74"/>
      <c r="B143" s="73"/>
      <c r="C143" s="73"/>
      <c r="D143" s="73"/>
      <c r="E143" s="73"/>
      <c r="F143" s="73"/>
      <c r="Q143" s="75"/>
      <c r="R143" s="75"/>
      <c r="S143" s="75"/>
      <c r="T143" s="75"/>
      <c r="U143" s="75"/>
      <c r="V143" s="75"/>
    </row>
    <row r="144" spans="1:22" ht="27.75" customHeight="1">
      <c r="A144" s="74"/>
      <c r="B144" s="73"/>
      <c r="C144" s="73"/>
      <c r="D144" s="73"/>
      <c r="E144" s="73"/>
      <c r="F144" s="73"/>
      <c r="Q144" s="75"/>
      <c r="R144" s="75"/>
      <c r="S144" s="75"/>
      <c r="T144" s="75"/>
      <c r="U144" s="75"/>
      <c r="V144" s="75"/>
    </row>
    <row r="145" spans="1:22" ht="27.75" customHeight="1">
      <c r="A145" s="74"/>
      <c r="B145" s="73"/>
      <c r="C145" s="73"/>
      <c r="D145" s="73"/>
      <c r="E145" s="73"/>
      <c r="F145" s="73"/>
      <c r="Q145" s="75"/>
      <c r="R145" s="75"/>
      <c r="S145" s="75"/>
      <c r="T145" s="75"/>
      <c r="U145" s="75"/>
      <c r="V145" s="75"/>
    </row>
    <row r="146" spans="1:22" ht="27.75" customHeight="1">
      <c r="A146" s="74"/>
      <c r="B146" s="73"/>
      <c r="C146" s="73"/>
      <c r="D146" s="73"/>
      <c r="E146" s="73"/>
      <c r="F146" s="73"/>
      <c r="Q146" s="75"/>
      <c r="R146" s="75"/>
      <c r="S146" s="75"/>
      <c r="T146" s="75"/>
      <c r="U146" s="75"/>
      <c r="V146" s="75"/>
    </row>
    <row r="147" spans="1:22" ht="27.75" customHeight="1">
      <c r="A147" s="74"/>
      <c r="B147" s="73"/>
      <c r="C147" s="73"/>
      <c r="D147" s="73"/>
      <c r="E147" s="73"/>
      <c r="F147" s="73"/>
      <c r="Q147" s="75"/>
      <c r="R147" s="75"/>
      <c r="S147" s="75"/>
      <c r="T147" s="75"/>
      <c r="U147" s="75"/>
      <c r="V147" s="75"/>
    </row>
    <row r="148" spans="1:22" ht="27.75" customHeight="1">
      <c r="A148" s="74"/>
      <c r="B148" s="73"/>
      <c r="C148" s="73"/>
      <c r="D148" s="73"/>
      <c r="E148" s="73"/>
      <c r="F148" s="73"/>
      <c r="Q148" s="75"/>
      <c r="R148" s="75"/>
      <c r="S148" s="75"/>
      <c r="T148" s="75"/>
      <c r="U148" s="75"/>
      <c r="V148" s="75"/>
    </row>
    <row r="149" spans="1:22" ht="27.75" customHeight="1">
      <c r="A149" s="74"/>
      <c r="B149" s="73"/>
      <c r="C149" s="73"/>
      <c r="D149" s="73"/>
      <c r="E149" s="73"/>
      <c r="F149" s="73"/>
      <c r="Q149" s="75"/>
      <c r="R149" s="75"/>
      <c r="S149" s="75"/>
      <c r="T149" s="75"/>
      <c r="U149" s="75"/>
      <c r="V149" s="75"/>
    </row>
    <row r="150" spans="1:22" ht="27.75" customHeight="1">
      <c r="A150" s="74"/>
      <c r="B150" s="73"/>
      <c r="C150" s="73"/>
      <c r="D150" s="73"/>
      <c r="E150" s="73"/>
      <c r="F150" s="73"/>
      <c r="Q150" s="75"/>
      <c r="R150" s="75"/>
      <c r="S150" s="75"/>
      <c r="T150" s="75"/>
      <c r="U150" s="75"/>
      <c r="V150" s="75"/>
    </row>
    <row r="151" spans="1:22" ht="27.75" customHeight="1">
      <c r="A151" s="74"/>
      <c r="B151" s="73"/>
      <c r="C151" s="73"/>
      <c r="D151" s="73"/>
      <c r="E151" s="73"/>
      <c r="F151" s="73"/>
      <c r="Q151" s="75"/>
      <c r="R151" s="75"/>
      <c r="S151" s="75"/>
      <c r="T151" s="75"/>
      <c r="U151" s="75"/>
      <c r="V151" s="75"/>
    </row>
    <row r="152" spans="1:22" ht="27.75" customHeight="1">
      <c r="A152" s="74"/>
      <c r="B152" s="73"/>
      <c r="C152" s="73"/>
      <c r="D152" s="73"/>
      <c r="E152" s="73"/>
      <c r="F152" s="73"/>
      <c r="Q152" s="75"/>
      <c r="R152" s="75"/>
      <c r="S152" s="75"/>
      <c r="T152" s="75"/>
      <c r="U152" s="75"/>
      <c r="V152" s="75"/>
    </row>
    <row r="153" spans="1:22" ht="27.75" customHeight="1">
      <c r="A153" s="74"/>
      <c r="B153" s="73"/>
      <c r="C153" s="73"/>
      <c r="D153" s="73"/>
      <c r="E153" s="73"/>
      <c r="F153" s="73"/>
      <c r="Q153" s="75"/>
      <c r="R153" s="75"/>
      <c r="S153" s="75"/>
      <c r="T153" s="75"/>
      <c r="U153" s="75"/>
      <c r="V153" s="75"/>
    </row>
    <row r="154" spans="1:22" ht="27.75" customHeight="1">
      <c r="A154" s="74"/>
      <c r="B154" s="73"/>
      <c r="C154" s="73"/>
      <c r="D154" s="73"/>
      <c r="E154" s="73"/>
      <c r="F154" s="73"/>
      <c r="Q154" s="75"/>
      <c r="R154" s="75"/>
      <c r="S154" s="75"/>
      <c r="T154" s="75"/>
      <c r="U154" s="75"/>
      <c r="V154" s="75"/>
    </row>
    <row r="155" spans="1:22" ht="27.75" customHeight="1">
      <c r="A155" s="74"/>
      <c r="B155" s="73"/>
      <c r="C155" s="73"/>
      <c r="D155" s="73"/>
      <c r="E155" s="73"/>
      <c r="F155" s="73"/>
      <c r="Q155" s="75"/>
      <c r="R155" s="75"/>
      <c r="S155" s="75"/>
      <c r="T155" s="75"/>
      <c r="U155" s="75"/>
      <c r="V155" s="75"/>
    </row>
    <row r="156" spans="1:22" ht="27.75" customHeight="1">
      <c r="A156" s="74"/>
      <c r="B156" s="73"/>
      <c r="C156" s="73"/>
      <c r="D156" s="73"/>
      <c r="E156" s="73"/>
      <c r="F156" s="73"/>
      <c r="Q156" s="75"/>
      <c r="R156" s="75"/>
      <c r="S156" s="75"/>
      <c r="T156" s="75"/>
      <c r="U156" s="75"/>
      <c r="V156" s="75"/>
    </row>
    <row r="157" spans="1:22" ht="27.75" customHeight="1">
      <c r="A157" s="74"/>
      <c r="B157" s="73"/>
      <c r="C157" s="73"/>
      <c r="D157" s="73"/>
      <c r="E157" s="73"/>
      <c r="F157" s="73"/>
      <c r="Q157" s="75"/>
      <c r="R157" s="75"/>
      <c r="S157" s="75"/>
      <c r="T157" s="75"/>
      <c r="U157" s="75"/>
      <c r="V157" s="75"/>
    </row>
    <row r="158" spans="1:22" ht="27.75" customHeight="1">
      <c r="A158" s="74"/>
      <c r="B158" s="73"/>
      <c r="C158" s="73"/>
      <c r="D158" s="73"/>
      <c r="E158" s="73"/>
      <c r="F158" s="73"/>
      <c r="Q158" s="75"/>
      <c r="R158" s="75"/>
      <c r="S158" s="75"/>
      <c r="T158" s="75"/>
      <c r="U158" s="75"/>
      <c r="V158" s="75"/>
    </row>
    <row r="159" spans="1:22" ht="27.75" customHeight="1">
      <c r="A159" s="74"/>
      <c r="B159" s="73"/>
      <c r="C159" s="73"/>
      <c r="D159" s="73"/>
      <c r="E159" s="73"/>
      <c r="F159" s="73"/>
      <c r="Q159" s="75"/>
      <c r="R159" s="75"/>
      <c r="S159" s="75"/>
      <c r="T159" s="75"/>
      <c r="U159" s="75"/>
      <c r="V159" s="75"/>
    </row>
    <row r="160" spans="1:22" ht="27.75" customHeight="1">
      <c r="A160" s="74"/>
      <c r="B160" s="73"/>
      <c r="C160" s="73"/>
      <c r="D160" s="73"/>
      <c r="E160" s="73"/>
      <c r="F160" s="73"/>
      <c r="Q160" s="75"/>
      <c r="R160" s="75"/>
      <c r="S160" s="75"/>
      <c r="T160" s="75"/>
      <c r="U160" s="75"/>
      <c r="V160" s="75"/>
    </row>
    <row r="161" spans="1:22" ht="27.75" customHeight="1">
      <c r="A161" s="74"/>
      <c r="B161" s="73"/>
      <c r="C161" s="73"/>
      <c r="D161" s="73"/>
      <c r="E161" s="73"/>
      <c r="F161" s="73"/>
      <c r="Q161" s="75"/>
      <c r="R161" s="75"/>
      <c r="S161" s="75"/>
      <c r="T161" s="75"/>
      <c r="U161" s="75"/>
      <c r="V161" s="75"/>
    </row>
    <row r="162" spans="1:22" ht="27.75" customHeight="1">
      <c r="A162" s="74"/>
      <c r="B162" s="73"/>
      <c r="C162" s="73"/>
      <c r="D162" s="73"/>
      <c r="E162" s="73"/>
      <c r="F162" s="73"/>
      <c r="Q162" s="75"/>
      <c r="R162" s="75"/>
      <c r="S162" s="75"/>
      <c r="T162" s="75"/>
      <c r="U162" s="75"/>
      <c r="V162" s="75"/>
    </row>
    <row r="163" spans="1:22" ht="27.75" customHeight="1">
      <c r="A163" s="74"/>
      <c r="B163" s="73"/>
      <c r="C163" s="73"/>
      <c r="D163" s="73"/>
      <c r="E163" s="73"/>
      <c r="F163" s="73"/>
      <c r="Q163" s="75"/>
      <c r="R163" s="75"/>
      <c r="S163" s="75"/>
      <c r="T163" s="75"/>
      <c r="U163" s="75"/>
      <c r="V163" s="75"/>
    </row>
    <row r="164" spans="1:22" ht="27.75" customHeight="1">
      <c r="A164" s="74"/>
      <c r="B164" s="73"/>
      <c r="C164" s="73"/>
      <c r="D164" s="73"/>
      <c r="E164" s="73"/>
      <c r="F164" s="73"/>
      <c r="Q164" s="75"/>
      <c r="R164" s="75"/>
      <c r="S164" s="75"/>
      <c r="T164" s="75"/>
      <c r="U164" s="75"/>
      <c r="V164" s="75"/>
    </row>
    <row r="165" spans="1:22" ht="27.75" customHeight="1">
      <c r="A165" s="74"/>
      <c r="B165" s="73"/>
      <c r="C165" s="73"/>
      <c r="D165" s="73"/>
      <c r="E165" s="73"/>
      <c r="F165" s="73"/>
      <c r="Q165" s="75"/>
      <c r="R165" s="75"/>
      <c r="S165" s="75"/>
      <c r="T165" s="75"/>
      <c r="U165" s="75"/>
      <c r="V165" s="75"/>
    </row>
    <row r="166" spans="1:22" ht="27.75" customHeight="1">
      <c r="A166" s="74"/>
      <c r="B166" s="73"/>
      <c r="C166" s="73"/>
      <c r="D166" s="73"/>
      <c r="E166" s="73"/>
      <c r="F166" s="73"/>
      <c r="Q166" s="75"/>
      <c r="R166" s="75"/>
      <c r="S166" s="75"/>
      <c r="T166" s="75"/>
      <c r="U166" s="75"/>
      <c r="V166" s="75"/>
    </row>
    <row r="167" spans="1:22" ht="27.75" customHeight="1">
      <c r="A167" s="74"/>
      <c r="B167" s="73"/>
      <c r="C167" s="73"/>
      <c r="D167" s="73"/>
      <c r="E167" s="73"/>
      <c r="F167" s="73"/>
      <c r="Q167" s="75"/>
      <c r="R167" s="75"/>
      <c r="S167" s="75"/>
      <c r="T167" s="75"/>
      <c r="U167" s="75"/>
      <c r="V167" s="75"/>
    </row>
    <row r="168" spans="1:22" ht="27.75" customHeight="1">
      <c r="A168" s="74"/>
      <c r="B168" s="73"/>
      <c r="C168" s="73"/>
      <c r="D168" s="73"/>
      <c r="E168" s="73"/>
      <c r="F168" s="73"/>
      <c r="Q168" s="75"/>
      <c r="R168" s="75"/>
      <c r="S168" s="75"/>
      <c r="T168" s="75"/>
      <c r="U168" s="75"/>
      <c r="V168" s="75"/>
    </row>
    <row r="169" spans="1:22" ht="27.75" customHeight="1">
      <c r="A169" s="74"/>
      <c r="B169" s="73"/>
      <c r="C169" s="73"/>
      <c r="D169" s="73"/>
      <c r="E169" s="73"/>
      <c r="F169" s="73"/>
      <c r="Q169" s="75"/>
      <c r="R169" s="75"/>
      <c r="S169" s="75"/>
      <c r="T169" s="75"/>
      <c r="U169" s="75"/>
      <c r="V169" s="75"/>
    </row>
    <row r="170" spans="1:22" ht="27.75" customHeight="1">
      <c r="A170" s="74"/>
      <c r="B170" s="73"/>
      <c r="C170" s="73"/>
      <c r="D170" s="73"/>
      <c r="E170" s="73"/>
      <c r="F170" s="73"/>
      <c r="Q170" s="75"/>
      <c r="R170" s="75"/>
      <c r="S170" s="75"/>
      <c r="T170" s="75"/>
      <c r="U170" s="75"/>
      <c r="V170" s="75"/>
    </row>
    <row r="171" spans="1:22" ht="27.75" customHeight="1">
      <c r="A171" s="74"/>
      <c r="B171" s="73"/>
      <c r="C171" s="73"/>
      <c r="D171" s="73"/>
      <c r="E171" s="73"/>
      <c r="F171" s="73"/>
      <c r="Q171" s="75"/>
      <c r="R171" s="75"/>
      <c r="S171" s="75"/>
      <c r="T171" s="75"/>
      <c r="U171" s="75"/>
      <c r="V171" s="75"/>
    </row>
    <row r="172" spans="1:22" ht="27.75" customHeight="1">
      <c r="A172" s="74"/>
      <c r="B172" s="73"/>
      <c r="C172" s="73"/>
      <c r="D172" s="73"/>
      <c r="E172" s="73"/>
      <c r="F172" s="73"/>
      <c r="Q172" s="75"/>
      <c r="R172" s="75"/>
      <c r="S172" s="75"/>
      <c r="T172" s="75"/>
      <c r="U172" s="75"/>
      <c r="V172" s="75"/>
    </row>
    <row r="173" spans="1:22" ht="27.75" customHeight="1">
      <c r="A173" s="74"/>
      <c r="B173" s="73"/>
      <c r="C173" s="73"/>
      <c r="D173" s="73"/>
      <c r="E173" s="73"/>
      <c r="F173" s="73"/>
      <c r="Q173" s="75"/>
      <c r="R173" s="75"/>
      <c r="S173" s="75"/>
      <c r="T173" s="75"/>
      <c r="U173" s="75"/>
      <c r="V173" s="75"/>
    </row>
    <row r="174" spans="1:22" ht="27.75" customHeight="1">
      <c r="A174" s="74"/>
      <c r="B174" s="73"/>
      <c r="C174" s="73"/>
      <c r="D174" s="73"/>
      <c r="E174" s="73"/>
      <c r="F174" s="73"/>
      <c r="Q174" s="75"/>
      <c r="R174" s="75"/>
      <c r="S174" s="75"/>
      <c r="T174" s="75"/>
      <c r="U174" s="75"/>
      <c r="V174" s="75"/>
    </row>
    <row r="175" spans="1:22" ht="27.75" customHeight="1">
      <c r="A175" s="74"/>
      <c r="B175" s="73"/>
      <c r="C175" s="73"/>
      <c r="D175" s="73"/>
      <c r="E175" s="73"/>
      <c r="F175" s="73"/>
      <c r="Q175" s="75"/>
      <c r="R175" s="75"/>
      <c r="S175" s="75"/>
      <c r="T175" s="75"/>
      <c r="U175" s="75"/>
      <c r="V175" s="75"/>
    </row>
    <row r="176" spans="1:22" ht="27.75" customHeight="1">
      <c r="A176" s="74"/>
      <c r="B176" s="73"/>
      <c r="C176" s="73"/>
      <c r="D176" s="73"/>
      <c r="E176" s="73"/>
      <c r="F176" s="73"/>
      <c r="Q176" s="75"/>
      <c r="R176" s="75"/>
      <c r="S176" s="75"/>
      <c r="T176" s="75"/>
      <c r="U176" s="75"/>
      <c r="V176" s="75"/>
    </row>
    <row r="177" spans="1:22" ht="27.75" customHeight="1">
      <c r="A177" s="74"/>
      <c r="B177" s="73"/>
      <c r="C177" s="73"/>
      <c r="D177" s="73"/>
      <c r="E177" s="73"/>
      <c r="F177" s="73"/>
      <c r="Q177" s="75"/>
      <c r="R177" s="75"/>
      <c r="S177" s="75"/>
      <c r="T177" s="75"/>
      <c r="U177" s="75"/>
      <c r="V177" s="75"/>
    </row>
    <row r="178" spans="1:22" ht="27.75" customHeight="1">
      <c r="A178" s="74"/>
      <c r="B178" s="73"/>
      <c r="C178" s="73"/>
      <c r="D178" s="73"/>
      <c r="E178" s="73"/>
      <c r="F178" s="73"/>
      <c r="Q178" s="75"/>
      <c r="R178" s="75"/>
      <c r="S178" s="75"/>
      <c r="T178" s="75"/>
      <c r="U178" s="75"/>
      <c r="V178" s="75"/>
    </row>
    <row r="179" spans="1:22" ht="27.75" customHeight="1">
      <c r="A179" s="74"/>
      <c r="B179" s="73"/>
      <c r="C179" s="73"/>
      <c r="D179" s="73"/>
      <c r="E179" s="73"/>
      <c r="F179" s="73"/>
      <c r="Q179" s="75"/>
      <c r="R179" s="75"/>
      <c r="S179" s="75"/>
      <c r="T179" s="75"/>
      <c r="U179" s="75"/>
      <c r="V179" s="75"/>
    </row>
    <row r="180" spans="1:22" ht="27.75" customHeight="1">
      <c r="A180" s="74"/>
      <c r="B180" s="73"/>
      <c r="C180" s="73"/>
      <c r="D180" s="73"/>
      <c r="E180" s="73"/>
      <c r="F180" s="73"/>
      <c r="Q180" s="75"/>
      <c r="R180" s="75"/>
      <c r="S180" s="75"/>
      <c r="T180" s="75"/>
      <c r="U180" s="75"/>
      <c r="V180" s="75"/>
    </row>
    <row r="181" spans="1:22" ht="27.75" customHeight="1">
      <c r="A181" s="74"/>
      <c r="B181" s="73"/>
      <c r="C181" s="73"/>
      <c r="D181" s="73"/>
      <c r="E181" s="73"/>
      <c r="F181" s="73"/>
      <c r="Q181" s="75"/>
      <c r="R181" s="75"/>
      <c r="S181" s="75"/>
      <c r="T181" s="75"/>
      <c r="U181" s="75"/>
      <c r="V181" s="75"/>
    </row>
    <row r="182" spans="1:22" ht="27.75" customHeight="1">
      <c r="A182" s="74"/>
      <c r="B182" s="73"/>
      <c r="C182" s="73"/>
      <c r="D182" s="73"/>
      <c r="E182" s="73"/>
      <c r="F182" s="73"/>
      <c r="Q182" s="75"/>
      <c r="R182" s="75"/>
      <c r="S182" s="75"/>
      <c r="T182" s="75"/>
      <c r="U182" s="75"/>
      <c r="V182" s="75"/>
    </row>
    <row r="183" spans="1:22" ht="27.75" customHeight="1">
      <c r="A183" s="74"/>
      <c r="B183" s="73"/>
      <c r="C183" s="73"/>
      <c r="D183" s="73"/>
      <c r="E183" s="73"/>
      <c r="F183" s="73"/>
      <c r="Q183" s="75"/>
      <c r="R183" s="75"/>
      <c r="S183" s="75"/>
      <c r="T183" s="75"/>
      <c r="U183" s="75"/>
      <c r="V183" s="75"/>
    </row>
    <row r="184" spans="1:22" ht="27.75" customHeight="1">
      <c r="A184" s="74"/>
      <c r="B184" s="73"/>
      <c r="C184" s="73"/>
      <c r="D184" s="73"/>
      <c r="E184" s="73"/>
      <c r="F184" s="73"/>
      <c r="Q184" s="75"/>
      <c r="R184" s="75"/>
      <c r="S184" s="75"/>
      <c r="T184" s="75"/>
      <c r="U184" s="75"/>
      <c r="V184" s="75"/>
    </row>
    <row r="185" spans="1:22" ht="27.75" customHeight="1">
      <c r="A185" s="74"/>
      <c r="B185" s="73"/>
      <c r="C185" s="73"/>
      <c r="D185" s="73"/>
      <c r="E185" s="73"/>
      <c r="F185" s="73"/>
      <c r="Q185" s="75"/>
      <c r="R185" s="75"/>
      <c r="S185" s="75"/>
      <c r="T185" s="75"/>
      <c r="U185" s="75"/>
      <c r="V185" s="75"/>
    </row>
    <row r="186" spans="1:22" ht="27.75" customHeight="1">
      <c r="A186" s="74"/>
      <c r="B186" s="73"/>
      <c r="C186" s="73"/>
      <c r="D186" s="73"/>
      <c r="E186" s="73"/>
      <c r="F186" s="73"/>
      <c r="Q186" s="75"/>
      <c r="R186" s="75"/>
      <c r="S186" s="75"/>
      <c r="T186" s="75"/>
      <c r="U186" s="75"/>
      <c r="V186" s="75"/>
    </row>
    <row r="187" spans="1:22" ht="27.75" customHeight="1">
      <c r="A187" s="74"/>
      <c r="B187" s="73"/>
      <c r="C187" s="73"/>
      <c r="D187" s="73"/>
      <c r="E187" s="73"/>
      <c r="F187" s="73"/>
      <c r="Q187" s="75"/>
      <c r="R187" s="75"/>
      <c r="S187" s="75"/>
      <c r="T187" s="75"/>
      <c r="U187" s="75"/>
      <c r="V187" s="75"/>
    </row>
    <row r="188" spans="1:22" ht="27.75" customHeight="1">
      <c r="A188" s="74"/>
      <c r="B188" s="73"/>
      <c r="C188" s="73"/>
      <c r="D188" s="73"/>
      <c r="E188" s="73"/>
      <c r="F188" s="73"/>
      <c r="Q188" s="75"/>
      <c r="R188" s="75"/>
      <c r="S188" s="75"/>
      <c r="T188" s="75"/>
      <c r="U188" s="75"/>
      <c r="V188" s="75"/>
    </row>
    <row r="189" spans="1:22" ht="27.75" customHeight="1">
      <c r="A189" s="74"/>
      <c r="B189" s="73"/>
      <c r="C189" s="73"/>
      <c r="D189" s="73"/>
      <c r="E189" s="73"/>
      <c r="F189" s="73"/>
      <c r="Q189" s="75"/>
      <c r="R189" s="75"/>
      <c r="S189" s="75"/>
      <c r="T189" s="75"/>
      <c r="U189" s="75"/>
      <c r="V189" s="75"/>
    </row>
    <row r="190" spans="1:22" ht="27.75" customHeight="1">
      <c r="A190" s="74"/>
      <c r="B190" s="73"/>
      <c r="C190" s="73"/>
      <c r="D190" s="73"/>
      <c r="E190" s="73"/>
      <c r="F190" s="73"/>
      <c r="Q190" s="75"/>
      <c r="R190" s="75"/>
      <c r="S190" s="75"/>
      <c r="T190" s="75"/>
      <c r="U190" s="75"/>
      <c r="V190" s="75"/>
    </row>
    <row r="191" spans="1:22" ht="27.75" customHeight="1">
      <c r="A191" s="74"/>
      <c r="B191" s="73"/>
      <c r="C191" s="73"/>
      <c r="D191" s="73"/>
      <c r="E191" s="73"/>
      <c r="F191" s="73"/>
      <c r="Q191" s="75"/>
      <c r="R191" s="75"/>
      <c r="S191" s="75"/>
      <c r="T191" s="75"/>
      <c r="U191" s="75"/>
      <c r="V191" s="75"/>
    </row>
    <row r="192" spans="1:22" ht="27.75" customHeight="1">
      <c r="A192" s="74"/>
      <c r="B192" s="73"/>
      <c r="C192" s="73"/>
      <c r="D192" s="73"/>
      <c r="E192" s="73"/>
      <c r="F192" s="73"/>
      <c r="Q192" s="75"/>
      <c r="R192" s="75"/>
      <c r="S192" s="75"/>
      <c r="T192" s="75"/>
      <c r="U192" s="75"/>
      <c r="V192" s="75"/>
    </row>
    <row r="193" spans="1:22" ht="27.75" customHeight="1">
      <c r="A193" s="74"/>
      <c r="B193" s="73"/>
      <c r="C193" s="73"/>
      <c r="D193" s="73"/>
      <c r="E193" s="73"/>
      <c r="F193" s="73"/>
      <c r="Q193" s="75"/>
      <c r="R193" s="75"/>
      <c r="S193" s="75"/>
      <c r="T193" s="75"/>
      <c r="U193" s="75"/>
      <c r="V193" s="75"/>
    </row>
    <row r="194" spans="1:22" ht="27.75" customHeight="1">
      <c r="A194" s="74"/>
      <c r="B194" s="73"/>
      <c r="C194" s="73"/>
      <c r="D194" s="73"/>
      <c r="E194" s="73"/>
      <c r="F194" s="73"/>
      <c r="Q194" s="75"/>
      <c r="R194" s="75"/>
      <c r="S194" s="75"/>
      <c r="T194" s="75"/>
      <c r="U194" s="75"/>
      <c r="V194" s="75"/>
    </row>
    <row r="195" spans="1:22" ht="27.75" customHeight="1">
      <c r="A195" s="74"/>
      <c r="B195" s="73"/>
      <c r="C195" s="73"/>
      <c r="D195" s="73"/>
      <c r="E195" s="73"/>
      <c r="F195" s="73"/>
      <c r="Q195" s="75"/>
      <c r="R195" s="75"/>
      <c r="S195" s="75"/>
      <c r="T195" s="75"/>
      <c r="U195" s="75"/>
      <c r="V195" s="75"/>
    </row>
    <row r="196" spans="1:22" ht="27.75" customHeight="1">
      <c r="A196" s="74"/>
      <c r="B196" s="73"/>
      <c r="C196" s="73"/>
      <c r="D196" s="73"/>
      <c r="E196" s="73"/>
      <c r="F196" s="73"/>
      <c r="Q196" s="75"/>
      <c r="R196" s="75"/>
      <c r="S196" s="75"/>
      <c r="T196" s="75"/>
      <c r="U196" s="75"/>
      <c r="V196" s="75"/>
    </row>
    <row r="197" spans="1:22" ht="27.75" customHeight="1">
      <c r="A197" s="74"/>
      <c r="B197" s="73"/>
      <c r="C197" s="73"/>
      <c r="D197" s="73"/>
      <c r="E197" s="73"/>
      <c r="F197" s="73"/>
      <c r="Q197" s="75"/>
      <c r="R197" s="75"/>
      <c r="S197" s="75"/>
      <c r="T197" s="75"/>
      <c r="U197" s="75"/>
      <c r="V197" s="75"/>
    </row>
    <row r="198" spans="1:22" ht="27.75" customHeight="1">
      <c r="A198" s="74"/>
      <c r="B198" s="73"/>
      <c r="C198" s="73"/>
      <c r="D198" s="73"/>
      <c r="E198" s="73"/>
      <c r="F198" s="73"/>
      <c r="Q198" s="75"/>
      <c r="R198" s="75"/>
      <c r="S198" s="75"/>
      <c r="T198" s="75"/>
      <c r="U198" s="75"/>
      <c r="V198" s="75"/>
    </row>
    <row r="199" spans="1:22" ht="27.75" customHeight="1">
      <c r="A199" s="74"/>
      <c r="B199" s="73"/>
      <c r="C199" s="73"/>
      <c r="D199" s="73"/>
      <c r="E199" s="73"/>
      <c r="F199" s="73"/>
      <c r="Q199" s="75"/>
      <c r="R199" s="75"/>
      <c r="S199" s="75"/>
      <c r="T199" s="75"/>
      <c r="U199" s="75"/>
      <c r="V199" s="75"/>
    </row>
    <row r="200" spans="1:22" ht="27.75" customHeight="1">
      <c r="A200" s="74"/>
      <c r="B200" s="73"/>
      <c r="C200" s="73"/>
      <c r="D200" s="73"/>
      <c r="E200" s="73"/>
      <c r="F200" s="73"/>
      <c r="Q200" s="75"/>
      <c r="R200" s="75"/>
      <c r="S200" s="75"/>
      <c r="T200" s="75"/>
      <c r="U200" s="75"/>
      <c r="V200" s="75"/>
    </row>
    <row r="201" spans="1:22" ht="27.75" customHeight="1">
      <c r="A201" s="74"/>
      <c r="B201" s="73"/>
      <c r="C201" s="73"/>
      <c r="D201" s="73"/>
      <c r="E201" s="73"/>
      <c r="F201" s="73"/>
      <c r="Q201" s="75"/>
      <c r="R201" s="75"/>
      <c r="S201" s="75"/>
      <c r="T201" s="75"/>
      <c r="U201" s="75"/>
      <c r="V201" s="75"/>
    </row>
    <row r="202" spans="1:22" ht="27.75" customHeight="1">
      <c r="A202" s="74"/>
      <c r="B202" s="73"/>
      <c r="C202" s="73"/>
      <c r="D202" s="73"/>
      <c r="E202" s="73"/>
      <c r="F202" s="73"/>
      <c r="Q202" s="75"/>
      <c r="R202" s="75"/>
      <c r="S202" s="75"/>
      <c r="T202" s="75"/>
      <c r="U202" s="75"/>
      <c r="V202" s="75"/>
    </row>
    <row r="203" spans="1:22" ht="27.75" customHeight="1">
      <c r="A203" s="74"/>
      <c r="B203" s="73"/>
      <c r="C203" s="73"/>
      <c r="D203" s="73"/>
      <c r="E203" s="73"/>
      <c r="F203" s="73"/>
      <c r="Q203" s="75"/>
      <c r="R203" s="75"/>
      <c r="S203" s="75"/>
      <c r="T203" s="75"/>
      <c r="U203" s="75"/>
      <c r="V203" s="75"/>
    </row>
    <row r="204" spans="1:22" ht="27.75" customHeight="1">
      <c r="A204" s="74"/>
      <c r="B204" s="73"/>
      <c r="C204" s="73"/>
      <c r="D204" s="73"/>
      <c r="E204" s="73"/>
      <c r="F204" s="73"/>
      <c r="Q204" s="75"/>
      <c r="R204" s="75"/>
      <c r="S204" s="75"/>
      <c r="T204" s="75"/>
      <c r="U204" s="75"/>
      <c r="V204" s="75"/>
    </row>
    <row r="205" spans="1:22" ht="27.75" customHeight="1">
      <c r="A205" s="74"/>
      <c r="B205" s="73"/>
      <c r="C205" s="73"/>
      <c r="D205" s="73"/>
      <c r="E205" s="73"/>
      <c r="F205" s="73"/>
      <c r="Q205" s="75"/>
      <c r="R205" s="75"/>
      <c r="S205" s="75"/>
      <c r="T205" s="75"/>
      <c r="U205" s="75"/>
      <c r="V205" s="75"/>
    </row>
    <row r="206" spans="1:22" ht="27.75" customHeight="1">
      <c r="A206" s="74"/>
      <c r="B206" s="73"/>
      <c r="C206" s="73"/>
      <c r="D206" s="73"/>
      <c r="E206" s="73"/>
      <c r="F206" s="73"/>
      <c r="Q206" s="75"/>
      <c r="R206" s="75"/>
      <c r="S206" s="75"/>
      <c r="T206" s="75"/>
      <c r="U206" s="75"/>
      <c r="V206" s="75"/>
    </row>
    <row r="207" spans="1:22" ht="27.75" customHeight="1">
      <c r="A207" s="74"/>
      <c r="B207" s="73"/>
      <c r="C207" s="73"/>
      <c r="D207" s="73"/>
      <c r="E207" s="73"/>
      <c r="F207" s="73"/>
      <c r="Q207" s="75"/>
      <c r="R207" s="75"/>
      <c r="S207" s="75"/>
      <c r="T207" s="75"/>
      <c r="U207" s="75"/>
      <c r="V207" s="75"/>
    </row>
    <row r="208" spans="1:22" ht="27.75" customHeight="1">
      <c r="A208" s="74"/>
      <c r="B208" s="73"/>
      <c r="C208" s="73"/>
      <c r="D208" s="73"/>
      <c r="E208" s="73"/>
      <c r="F208" s="73"/>
      <c r="Q208" s="75"/>
      <c r="R208" s="75"/>
      <c r="S208" s="75"/>
      <c r="T208" s="75"/>
      <c r="U208" s="75"/>
      <c r="V208" s="75"/>
    </row>
    <row r="209" spans="1:22" ht="27.75" customHeight="1">
      <c r="A209" s="74"/>
      <c r="B209" s="73"/>
      <c r="C209" s="73"/>
      <c r="D209" s="73"/>
      <c r="E209" s="73"/>
      <c r="F209" s="73"/>
      <c r="Q209" s="75"/>
      <c r="R209" s="75"/>
      <c r="S209" s="75"/>
      <c r="T209" s="75"/>
      <c r="U209" s="75"/>
      <c r="V209" s="75"/>
    </row>
    <row r="210" spans="1:22" ht="27.75" customHeight="1">
      <c r="A210" s="74"/>
      <c r="B210" s="73"/>
      <c r="C210" s="73"/>
      <c r="D210" s="73"/>
      <c r="E210" s="73"/>
      <c r="F210" s="73"/>
      <c r="Q210" s="75"/>
      <c r="R210" s="75"/>
      <c r="S210" s="75"/>
      <c r="T210" s="75"/>
      <c r="U210" s="75"/>
      <c r="V210" s="75"/>
    </row>
    <row r="211" spans="1:22" ht="27.75" customHeight="1">
      <c r="A211" s="74"/>
      <c r="B211" s="73"/>
      <c r="C211" s="73"/>
      <c r="D211" s="73"/>
      <c r="E211" s="73"/>
      <c r="F211" s="73"/>
      <c r="Q211" s="75"/>
      <c r="R211" s="75"/>
      <c r="S211" s="75"/>
      <c r="T211" s="75"/>
      <c r="U211" s="75"/>
      <c r="V211" s="75"/>
    </row>
    <row r="212" spans="1:22" ht="27.75" customHeight="1">
      <c r="A212" s="74"/>
      <c r="B212" s="73"/>
      <c r="C212" s="73"/>
      <c r="D212" s="73"/>
      <c r="E212" s="73"/>
      <c r="F212" s="73"/>
      <c r="Q212" s="75"/>
      <c r="R212" s="75"/>
      <c r="S212" s="75"/>
      <c r="T212" s="75"/>
      <c r="U212" s="75"/>
      <c r="V212" s="75"/>
    </row>
    <row r="213" spans="1:22" ht="27.75" customHeight="1">
      <c r="A213" s="74"/>
      <c r="B213" s="73"/>
      <c r="C213" s="73"/>
      <c r="D213" s="73"/>
      <c r="E213" s="73"/>
      <c r="F213" s="73"/>
      <c r="Q213" s="75"/>
      <c r="R213" s="75"/>
      <c r="S213" s="75"/>
      <c r="T213" s="75"/>
      <c r="U213" s="75"/>
      <c r="V213" s="75"/>
    </row>
    <row r="214" spans="1:22" ht="27.75" customHeight="1">
      <c r="A214" s="74"/>
      <c r="B214" s="73"/>
      <c r="C214" s="73"/>
      <c r="D214" s="73"/>
      <c r="E214" s="73"/>
      <c r="F214" s="73"/>
      <c r="Q214" s="75"/>
      <c r="R214" s="75"/>
      <c r="S214" s="75"/>
      <c r="T214" s="75"/>
      <c r="U214" s="75"/>
      <c r="V214" s="75"/>
    </row>
    <row r="215" spans="1:22" ht="27.75" customHeight="1">
      <c r="A215" s="74"/>
      <c r="B215" s="73"/>
      <c r="C215" s="73"/>
      <c r="D215" s="73"/>
      <c r="E215" s="73"/>
      <c r="F215" s="73"/>
      <c r="Q215" s="75"/>
      <c r="R215" s="75"/>
      <c r="S215" s="75"/>
      <c r="T215" s="75"/>
      <c r="U215" s="75"/>
      <c r="V215" s="75"/>
    </row>
    <row r="216" spans="1:22" ht="27.75" customHeight="1">
      <c r="A216" s="74"/>
      <c r="B216" s="73"/>
      <c r="C216" s="73"/>
      <c r="D216" s="73"/>
      <c r="E216" s="73"/>
      <c r="F216" s="73"/>
      <c r="Q216" s="75"/>
      <c r="R216" s="75"/>
      <c r="S216" s="75"/>
      <c r="T216" s="75"/>
      <c r="U216" s="75"/>
      <c r="V216" s="75"/>
    </row>
    <row r="217" spans="1:22" ht="27.75" customHeight="1">
      <c r="A217" s="74"/>
      <c r="B217" s="73"/>
      <c r="C217" s="73"/>
      <c r="D217" s="73"/>
      <c r="E217" s="73"/>
      <c r="F217" s="73"/>
      <c r="Q217" s="75"/>
      <c r="R217" s="75"/>
      <c r="S217" s="75"/>
      <c r="T217" s="75"/>
      <c r="U217" s="75"/>
      <c r="V217" s="75"/>
    </row>
    <row r="218" spans="1:22" ht="27.75" customHeight="1">
      <c r="A218" s="74"/>
      <c r="B218" s="73"/>
      <c r="C218" s="73"/>
      <c r="D218" s="73"/>
      <c r="E218" s="73"/>
      <c r="F218" s="73"/>
      <c r="Q218" s="75"/>
      <c r="R218" s="75"/>
      <c r="S218" s="75"/>
      <c r="T218" s="75"/>
      <c r="U218" s="75"/>
      <c r="V218" s="75"/>
    </row>
    <row r="219" spans="1:22" ht="27.75" customHeight="1">
      <c r="A219" s="74"/>
      <c r="B219" s="73"/>
      <c r="C219" s="73"/>
      <c r="D219" s="73"/>
      <c r="E219" s="73"/>
      <c r="F219" s="73"/>
      <c r="Q219" s="75"/>
      <c r="R219" s="75"/>
      <c r="S219" s="75"/>
      <c r="T219" s="75"/>
      <c r="U219" s="75"/>
      <c r="V219" s="75"/>
    </row>
    <row r="220" spans="1:22" ht="27.75" customHeight="1">
      <c r="A220" s="74"/>
      <c r="B220" s="73"/>
      <c r="C220" s="73"/>
      <c r="D220" s="73"/>
      <c r="E220" s="73"/>
      <c r="F220" s="73"/>
      <c r="Q220" s="75"/>
      <c r="R220" s="75"/>
      <c r="S220" s="75"/>
      <c r="T220" s="75"/>
      <c r="U220" s="75"/>
      <c r="V220" s="75"/>
    </row>
    <row r="221" spans="1:22" ht="27.75" customHeight="1">
      <c r="A221" s="74"/>
      <c r="B221" s="73"/>
      <c r="C221" s="73"/>
      <c r="D221" s="73"/>
      <c r="E221" s="73"/>
      <c r="F221" s="73"/>
      <c r="Q221" s="75"/>
      <c r="R221" s="75"/>
      <c r="S221" s="75"/>
      <c r="T221" s="75"/>
      <c r="U221" s="75"/>
      <c r="V221" s="75"/>
    </row>
    <row r="222" spans="1:22" ht="27.75" customHeight="1">
      <c r="A222" s="74"/>
      <c r="B222" s="73"/>
      <c r="C222" s="73"/>
      <c r="D222" s="73"/>
      <c r="E222" s="73"/>
      <c r="F222" s="73"/>
      <c r="Q222" s="75"/>
      <c r="R222" s="75"/>
      <c r="S222" s="75"/>
      <c r="T222" s="75"/>
      <c r="U222" s="75"/>
      <c r="V222" s="75"/>
    </row>
    <row r="223" spans="1:22" ht="27.75" customHeight="1">
      <c r="A223" s="74"/>
      <c r="B223" s="73"/>
      <c r="C223" s="73"/>
      <c r="D223" s="73"/>
      <c r="E223" s="73"/>
      <c r="F223" s="73"/>
      <c r="Q223" s="75"/>
      <c r="R223" s="75"/>
      <c r="S223" s="75"/>
      <c r="T223" s="75"/>
      <c r="U223" s="75"/>
      <c r="V223" s="75"/>
    </row>
    <row r="224" spans="1:22" ht="27.75" customHeight="1">
      <c r="A224" s="74"/>
      <c r="B224" s="73"/>
      <c r="C224" s="73"/>
      <c r="D224" s="73"/>
      <c r="E224" s="73"/>
      <c r="F224" s="73"/>
      <c r="Q224" s="75"/>
      <c r="R224" s="75"/>
      <c r="S224" s="75"/>
      <c r="T224" s="75"/>
      <c r="U224" s="75"/>
      <c r="V224" s="75"/>
    </row>
    <row r="225" spans="1:22" ht="27.75" customHeight="1">
      <c r="A225" s="74"/>
      <c r="B225" s="73"/>
      <c r="C225" s="73"/>
      <c r="D225" s="73"/>
      <c r="E225" s="73"/>
      <c r="F225" s="73"/>
      <c r="Q225" s="75"/>
      <c r="R225" s="75"/>
      <c r="S225" s="75"/>
      <c r="T225" s="75"/>
      <c r="U225" s="75"/>
      <c r="V225" s="75"/>
    </row>
    <row r="226" spans="1:22" ht="27.75" customHeight="1">
      <c r="A226" s="74"/>
      <c r="B226" s="73"/>
      <c r="C226" s="73"/>
      <c r="D226" s="73"/>
      <c r="E226" s="73"/>
      <c r="F226" s="73"/>
      <c r="Q226" s="75"/>
      <c r="R226" s="75"/>
      <c r="S226" s="75"/>
      <c r="T226" s="75"/>
      <c r="U226" s="75"/>
      <c r="V226" s="75"/>
    </row>
    <row r="227" spans="1:22" ht="27.75" customHeight="1">
      <c r="A227" s="74"/>
      <c r="B227" s="73"/>
      <c r="C227" s="73"/>
      <c r="D227" s="73"/>
      <c r="E227" s="73"/>
      <c r="F227" s="73"/>
      <c r="Q227" s="75"/>
      <c r="R227" s="75"/>
      <c r="S227" s="75"/>
      <c r="T227" s="75"/>
      <c r="U227" s="75"/>
      <c r="V227" s="75"/>
    </row>
    <row r="228" spans="1:22" ht="27.75" customHeight="1">
      <c r="A228" s="74"/>
      <c r="B228" s="73"/>
      <c r="C228" s="73"/>
      <c r="D228" s="73"/>
      <c r="E228" s="73"/>
      <c r="F228" s="73"/>
      <c r="Q228" s="75"/>
      <c r="R228" s="75"/>
      <c r="S228" s="75"/>
      <c r="T228" s="75"/>
      <c r="U228" s="75"/>
      <c r="V228" s="75"/>
    </row>
    <row r="229" spans="1:22" ht="27.75" customHeight="1">
      <c r="A229" s="74"/>
      <c r="B229" s="73"/>
      <c r="C229" s="73"/>
      <c r="D229" s="73"/>
      <c r="E229" s="73"/>
      <c r="F229" s="73"/>
      <c r="Q229" s="75"/>
      <c r="R229" s="75"/>
      <c r="S229" s="75"/>
      <c r="T229" s="75"/>
      <c r="U229" s="75"/>
      <c r="V229" s="75"/>
    </row>
    <row r="230" spans="1:22" ht="27.75" customHeight="1">
      <c r="A230" s="74"/>
      <c r="B230" s="73"/>
      <c r="C230" s="73"/>
      <c r="D230" s="73"/>
      <c r="E230" s="73"/>
      <c r="F230" s="73"/>
      <c r="Q230" s="75"/>
      <c r="R230" s="75"/>
      <c r="S230" s="75"/>
      <c r="T230" s="75"/>
      <c r="U230" s="75"/>
      <c r="V230" s="75"/>
    </row>
    <row r="231" spans="1:22" ht="27.75" customHeight="1">
      <c r="A231" s="74"/>
      <c r="B231" s="73"/>
      <c r="C231" s="73"/>
      <c r="D231" s="73"/>
      <c r="E231" s="73"/>
      <c r="F231" s="73"/>
      <c r="Q231" s="75"/>
      <c r="R231" s="75"/>
      <c r="S231" s="75"/>
      <c r="T231" s="75"/>
      <c r="U231" s="75"/>
      <c r="V231" s="75"/>
    </row>
    <row r="232" spans="1:22" ht="27.75" customHeight="1">
      <c r="A232" s="74"/>
      <c r="B232" s="73"/>
      <c r="C232" s="73"/>
      <c r="D232" s="73"/>
      <c r="E232" s="73"/>
      <c r="F232" s="73"/>
      <c r="Q232" s="75"/>
      <c r="R232" s="75"/>
      <c r="S232" s="75"/>
      <c r="T232" s="75"/>
      <c r="U232" s="75"/>
      <c r="V232" s="75"/>
    </row>
    <row r="233" spans="1:22" ht="27.75" customHeight="1">
      <c r="A233" s="74"/>
      <c r="B233" s="73"/>
      <c r="C233" s="73"/>
      <c r="D233" s="73"/>
      <c r="E233" s="73"/>
      <c r="F233" s="73"/>
      <c r="Q233" s="75"/>
      <c r="R233" s="75"/>
      <c r="S233" s="75"/>
      <c r="T233" s="75"/>
      <c r="U233" s="75"/>
      <c r="V233" s="75"/>
    </row>
    <row r="234" spans="1:22" ht="27.75" customHeight="1">
      <c r="A234" s="74"/>
      <c r="B234" s="73"/>
      <c r="C234" s="73"/>
      <c r="D234" s="73"/>
      <c r="E234" s="73"/>
      <c r="F234" s="73"/>
      <c r="Q234" s="75"/>
      <c r="R234" s="75"/>
      <c r="S234" s="75"/>
      <c r="T234" s="75"/>
      <c r="U234" s="75"/>
      <c r="V234" s="75"/>
    </row>
    <row r="235" spans="1:22" ht="27.75" customHeight="1">
      <c r="A235" s="74"/>
      <c r="B235" s="73"/>
      <c r="C235" s="73"/>
      <c r="D235" s="73"/>
      <c r="E235" s="73"/>
      <c r="F235" s="73"/>
      <c r="Q235" s="75"/>
      <c r="R235" s="75"/>
      <c r="S235" s="75"/>
      <c r="T235" s="75"/>
      <c r="U235" s="75"/>
      <c r="V235" s="75"/>
    </row>
    <row r="236" spans="1:22" ht="27.75" customHeight="1">
      <c r="A236" s="74"/>
      <c r="B236" s="73"/>
      <c r="C236" s="73"/>
      <c r="D236" s="73"/>
      <c r="E236" s="73"/>
      <c r="F236" s="73"/>
      <c r="Q236" s="75"/>
      <c r="R236" s="75"/>
      <c r="S236" s="75"/>
      <c r="T236" s="75"/>
      <c r="U236" s="75"/>
      <c r="V236" s="75"/>
    </row>
    <row r="237" spans="1:22" ht="27.75" customHeight="1">
      <c r="A237" s="74"/>
      <c r="B237" s="73"/>
      <c r="C237" s="73"/>
      <c r="D237" s="73"/>
      <c r="E237" s="73"/>
      <c r="F237" s="73"/>
      <c r="Q237" s="75"/>
      <c r="R237" s="75"/>
      <c r="S237" s="75"/>
      <c r="T237" s="75"/>
      <c r="U237" s="75"/>
      <c r="V237" s="75"/>
    </row>
    <row r="238" spans="1:22" ht="27.75" customHeight="1">
      <c r="A238" s="74"/>
      <c r="B238" s="73"/>
      <c r="C238" s="73"/>
      <c r="D238" s="73"/>
      <c r="E238" s="73"/>
      <c r="F238" s="73"/>
      <c r="Q238" s="75"/>
      <c r="R238" s="75"/>
      <c r="S238" s="75"/>
      <c r="T238" s="75"/>
      <c r="U238" s="75"/>
      <c r="V238" s="75"/>
    </row>
    <row r="239" spans="1:22" ht="27.75" customHeight="1">
      <c r="A239" s="74"/>
      <c r="B239" s="73"/>
      <c r="C239" s="73"/>
      <c r="D239" s="73"/>
      <c r="E239" s="73"/>
      <c r="F239" s="73"/>
      <c r="Q239" s="75"/>
      <c r="R239" s="75"/>
      <c r="S239" s="75"/>
      <c r="T239" s="75"/>
      <c r="U239" s="75"/>
      <c r="V239" s="75"/>
    </row>
    <row r="240" spans="1:22" ht="27.75" customHeight="1">
      <c r="A240" s="74"/>
      <c r="B240" s="73"/>
      <c r="C240" s="73"/>
      <c r="D240" s="73"/>
      <c r="E240" s="73"/>
      <c r="F240" s="73"/>
      <c r="Q240" s="75"/>
      <c r="R240" s="75"/>
      <c r="S240" s="75"/>
      <c r="T240" s="75"/>
      <c r="U240" s="75"/>
      <c r="V240" s="75"/>
    </row>
    <row r="241" spans="1:22" ht="27.75" customHeight="1">
      <c r="A241" s="74"/>
      <c r="B241" s="73"/>
      <c r="C241" s="73"/>
      <c r="D241" s="73"/>
      <c r="E241" s="73"/>
      <c r="F241" s="73"/>
      <c r="Q241" s="75"/>
      <c r="R241" s="75"/>
      <c r="S241" s="75"/>
      <c r="T241" s="75"/>
      <c r="U241" s="75"/>
      <c r="V241" s="75"/>
    </row>
    <row r="242" spans="1:22" ht="27.75" customHeight="1">
      <c r="A242" s="74"/>
      <c r="B242" s="73"/>
      <c r="C242" s="73"/>
      <c r="D242" s="73"/>
      <c r="E242" s="73"/>
      <c r="F242" s="73"/>
      <c r="Q242" s="75"/>
      <c r="R242" s="75"/>
      <c r="S242" s="75"/>
      <c r="T242" s="75"/>
      <c r="U242" s="75"/>
      <c r="V242" s="75"/>
    </row>
    <row r="243" spans="1:22" ht="27.75" customHeight="1">
      <c r="A243" s="74"/>
      <c r="B243" s="73"/>
      <c r="C243" s="73"/>
      <c r="D243" s="73"/>
      <c r="E243" s="73"/>
      <c r="F243" s="73"/>
      <c r="Q243" s="75"/>
      <c r="R243" s="75"/>
      <c r="S243" s="75"/>
      <c r="T243" s="75"/>
      <c r="U243" s="75"/>
      <c r="V243" s="75"/>
    </row>
    <row r="244" spans="1:22" ht="27.75" customHeight="1">
      <c r="A244" s="74"/>
      <c r="B244" s="73"/>
      <c r="C244" s="73"/>
      <c r="D244" s="73"/>
      <c r="E244" s="73"/>
      <c r="F244" s="73"/>
      <c r="Q244" s="75"/>
      <c r="R244" s="75"/>
      <c r="S244" s="75"/>
      <c r="T244" s="75"/>
      <c r="U244" s="75"/>
      <c r="V244" s="75"/>
    </row>
    <row r="245" spans="1:22" ht="27.75" customHeight="1">
      <c r="A245" s="74"/>
      <c r="B245" s="73"/>
      <c r="C245" s="73"/>
      <c r="D245" s="73"/>
      <c r="E245" s="73"/>
      <c r="F245" s="73"/>
      <c r="Q245" s="75"/>
      <c r="R245" s="75"/>
      <c r="S245" s="75"/>
      <c r="T245" s="75"/>
      <c r="U245" s="75"/>
      <c r="V245" s="75"/>
    </row>
    <row r="246" spans="1:22" ht="27.75" customHeight="1">
      <c r="A246" s="74"/>
      <c r="B246" s="73"/>
      <c r="C246" s="73"/>
      <c r="D246" s="73"/>
      <c r="E246" s="73"/>
      <c r="F246" s="73"/>
      <c r="Q246" s="75"/>
      <c r="R246" s="75"/>
      <c r="S246" s="75"/>
      <c r="T246" s="75"/>
      <c r="U246" s="75"/>
      <c r="V246" s="75"/>
    </row>
    <row r="247" spans="1:22" ht="27.75" customHeight="1">
      <c r="A247" s="74"/>
      <c r="B247" s="73"/>
      <c r="C247" s="73"/>
      <c r="D247" s="73"/>
      <c r="E247" s="73"/>
      <c r="F247" s="73"/>
      <c r="Q247" s="75"/>
      <c r="R247" s="75"/>
      <c r="S247" s="75"/>
      <c r="T247" s="75"/>
      <c r="U247" s="75"/>
      <c r="V247" s="75"/>
    </row>
    <row r="248" spans="1:22" ht="27.75" customHeight="1">
      <c r="A248" s="74"/>
      <c r="B248" s="73"/>
      <c r="C248" s="73"/>
      <c r="D248" s="73"/>
      <c r="E248" s="73"/>
      <c r="F248" s="73"/>
      <c r="Q248" s="75"/>
      <c r="R248" s="75"/>
      <c r="S248" s="75"/>
      <c r="T248" s="75"/>
      <c r="U248" s="75"/>
      <c r="V248" s="75"/>
    </row>
    <row r="249" spans="1:22" ht="27.75" customHeight="1">
      <c r="A249" s="74"/>
      <c r="B249" s="73"/>
      <c r="C249" s="73"/>
      <c r="D249" s="73"/>
      <c r="E249" s="73"/>
      <c r="F249" s="73"/>
      <c r="Q249" s="75"/>
      <c r="R249" s="75"/>
      <c r="S249" s="75"/>
      <c r="T249" s="75"/>
      <c r="U249" s="75"/>
      <c r="V249" s="75"/>
    </row>
    <row r="250" spans="1:22" ht="27.75" customHeight="1">
      <c r="A250" s="74"/>
      <c r="B250" s="73"/>
      <c r="C250" s="73"/>
      <c r="D250" s="73"/>
      <c r="E250" s="73"/>
      <c r="F250" s="73"/>
      <c r="Q250" s="75"/>
      <c r="R250" s="75"/>
      <c r="S250" s="75"/>
      <c r="T250" s="75"/>
      <c r="U250" s="75"/>
      <c r="V250" s="75"/>
    </row>
    <row r="251" spans="1:22" ht="27.75" customHeight="1">
      <c r="A251" s="74"/>
      <c r="B251" s="73"/>
      <c r="C251" s="73"/>
      <c r="D251" s="73"/>
      <c r="E251" s="73"/>
      <c r="F251" s="73"/>
      <c r="Q251" s="75"/>
      <c r="R251" s="75"/>
      <c r="S251" s="75"/>
      <c r="T251" s="75"/>
      <c r="U251" s="75"/>
      <c r="V251" s="75"/>
    </row>
    <row r="252" spans="1:22" ht="27.75" customHeight="1">
      <c r="A252" s="74"/>
      <c r="B252" s="73"/>
      <c r="C252" s="73"/>
      <c r="D252" s="73"/>
      <c r="E252" s="73"/>
      <c r="F252" s="73"/>
      <c r="Q252" s="75"/>
      <c r="R252" s="75"/>
      <c r="S252" s="75"/>
      <c r="T252" s="75"/>
      <c r="U252" s="75"/>
      <c r="V252" s="75"/>
    </row>
    <row r="253" spans="1:22" ht="27.75" customHeight="1">
      <c r="A253" s="74"/>
      <c r="B253" s="73"/>
      <c r="C253" s="73"/>
      <c r="D253" s="73"/>
      <c r="E253" s="73"/>
      <c r="F253" s="73"/>
      <c r="Q253" s="75"/>
      <c r="R253" s="75"/>
      <c r="S253" s="75"/>
      <c r="T253" s="75"/>
      <c r="U253" s="75"/>
      <c r="V253" s="75"/>
    </row>
    <row r="254" spans="1:22" ht="27.75" customHeight="1">
      <c r="A254" s="74"/>
      <c r="B254" s="73"/>
      <c r="C254" s="73"/>
      <c r="D254" s="73"/>
      <c r="E254" s="73"/>
      <c r="F254" s="73"/>
      <c r="Q254" s="75"/>
      <c r="R254" s="75"/>
      <c r="S254" s="75"/>
      <c r="T254" s="75"/>
      <c r="U254" s="75"/>
      <c r="V254" s="75"/>
    </row>
    <row r="255" spans="1:22" ht="27.75" customHeight="1">
      <c r="A255" s="74"/>
      <c r="B255" s="73"/>
      <c r="C255" s="73"/>
      <c r="D255" s="73"/>
      <c r="E255" s="73"/>
      <c r="F255" s="73"/>
      <c r="Q255" s="75"/>
      <c r="R255" s="75"/>
      <c r="S255" s="75"/>
      <c r="T255" s="75"/>
      <c r="U255" s="75"/>
      <c r="V255" s="75"/>
    </row>
    <row r="256" spans="1:22" ht="27.75" customHeight="1">
      <c r="A256" s="74"/>
      <c r="B256" s="73"/>
      <c r="C256" s="73"/>
      <c r="D256" s="73"/>
      <c r="E256" s="73"/>
      <c r="F256" s="73"/>
      <c r="Q256" s="75"/>
      <c r="R256" s="75"/>
      <c r="S256" s="75"/>
      <c r="T256" s="75"/>
      <c r="U256" s="75"/>
      <c r="V256" s="75"/>
    </row>
    <row r="257" spans="1:22" ht="27.75" customHeight="1">
      <c r="A257" s="74"/>
      <c r="B257" s="73"/>
      <c r="C257" s="73"/>
      <c r="D257" s="73"/>
      <c r="E257" s="73"/>
      <c r="F257" s="73"/>
      <c r="Q257" s="75"/>
      <c r="R257" s="75"/>
      <c r="S257" s="75"/>
      <c r="T257" s="75"/>
      <c r="U257" s="75"/>
      <c r="V257" s="75"/>
    </row>
    <row r="258" spans="1:22" ht="27.75" customHeight="1">
      <c r="A258" s="74"/>
      <c r="B258" s="73"/>
      <c r="C258" s="73"/>
      <c r="D258" s="73"/>
      <c r="E258" s="73"/>
      <c r="F258" s="73"/>
      <c r="Q258" s="75"/>
      <c r="R258" s="75"/>
      <c r="S258" s="75"/>
      <c r="T258" s="75"/>
      <c r="U258" s="75"/>
      <c r="V258" s="75"/>
    </row>
    <row r="259" spans="1:22" ht="27.75" customHeight="1">
      <c r="A259" s="74"/>
      <c r="B259" s="73"/>
      <c r="C259" s="73"/>
      <c r="D259" s="73"/>
      <c r="E259" s="73"/>
      <c r="F259" s="73"/>
      <c r="Q259" s="75"/>
      <c r="R259" s="75"/>
      <c r="S259" s="75"/>
      <c r="T259" s="75"/>
      <c r="U259" s="75"/>
      <c r="V259" s="75"/>
    </row>
    <row r="260" spans="1:22" ht="27.75" customHeight="1">
      <c r="A260" s="74"/>
      <c r="B260" s="73"/>
      <c r="C260" s="73"/>
      <c r="D260" s="73"/>
      <c r="E260" s="73"/>
      <c r="F260" s="73"/>
      <c r="Q260" s="75"/>
      <c r="R260" s="75"/>
      <c r="S260" s="75"/>
      <c r="T260" s="75"/>
      <c r="U260" s="75"/>
      <c r="V260" s="75"/>
    </row>
    <row r="261" spans="1:22" ht="27.75" customHeight="1">
      <c r="A261" s="74"/>
      <c r="B261" s="73"/>
      <c r="C261" s="73"/>
      <c r="D261" s="73"/>
      <c r="E261" s="73"/>
      <c r="F261" s="73"/>
      <c r="Q261" s="75"/>
      <c r="R261" s="75"/>
      <c r="S261" s="75"/>
      <c r="T261" s="75"/>
      <c r="U261" s="75"/>
      <c r="V261" s="75"/>
    </row>
    <row r="262" spans="1:22" ht="27.75" customHeight="1">
      <c r="A262" s="74"/>
      <c r="B262" s="73"/>
      <c r="C262" s="73"/>
      <c r="D262" s="73"/>
      <c r="E262" s="73"/>
      <c r="F262" s="73"/>
      <c r="Q262" s="75"/>
      <c r="R262" s="75"/>
      <c r="S262" s="75"/>
      <c r="T262" s="75"/>
      <c r="U262" s="75"/>
      <c r="V262" s="75"/>
    </row>
    <row r="263" spans="1:22" ht="27.75" customHeight="1">
      <c r="A263" s="74"/>
      <c r="B263" s="73"/>
      <c r="C263" s="73"/>
      <c r="D263" s="73"/>
      <c r="E263" s="73"/>
      <c r="F263" s="73"/>
      <c r="Q263" s="75"/>
      <c r="R263" s="75"/>
      <c r="S263" s="75"/>
      <c r="T263" s="75"/>
      <c r="U263" s="75"/>
      <c r="V263" s="75"/>
    </row>
    <row r="264" spans="1:22" ht="27.75" customHeight="1">
      <c r="A264" s="74"/>
      <c r="B264" s="73"/>
      <c r="C264" s="73"/>
      <c r="D264" s="73"/>
      <c r="E264" s="73"/>
      <c r="F264" s="73"/>
      <c r="Q264" s="75"/>
      <c r="R264" s="75"/>
      <c r="S264" s="75"/>
      <c r="T264" s="75"/>
      <c r="U264" s="75"/>
      <c r="V264" s="75"/>
    </row>
    <row r="265" spans="1:22" ht="27.75" customHeight="1">
      <c r="A265" s="74"/>
      <c r="B265" s="73"/>
      <c r="C265" s="73"/>
      <c r="D265" s="73"/>
      <c r="E265" s="73"/>
      <c r="F265" s="73"/>
      <c r="Q265" s="75"/>
      <c r="R265" s="75"/>
      <c r="S265" s="75"/>
      <c r="T265" s="75"/>
      <c r="U265" s="75"/>
      <c r="V265" s="75"/>
    </row>
    <row r="266" spans="1:22" ht="27.75" customHeight="1">
      <c r="A266" s="74"/>
      <c r="B266" s="73"/>
      <c r="C266" s="73"/>
      <c r="D266" s="73"/>
      <c r="E266" s="73"/>
      <c r="F266" s="73"/>
      <c r="Q266" s="75"/>
      <c r="R266" s="75"/>
      <c r="S266" s="75"/>
      <c r="T266" s="75"/>
      <c r="U266" s="75"/>
      <c r="V266" s="75"/>
    </row>
    <row r="267" spans="1:22" ht="27.75" customHeight="1">
      <c r="A267" s="74"/>
      <c r="B267" s="73"/>
      <c r="C267" s="73"/>
      <c r="D267" s="73"/>
      <c r="E267" s="73"/>
      <c r="F267" s="73"/>
      <c r="Q267" s="75"/>
      <c r="R267" s="75"/>
      <c r="S267" s="75"/>
      <c r="T267" s="75"/>
      <c r="U267" s="75"/>
      <c r="V267" s="75"/>
    </row>
    <row r="268" spans="1:22" ht="27.75" customHeight="1">
      <c r="A268" s="74"/>
      <c r="B268" s="73"/>
      <c r="C268" s="73"/>
      <c r="D268" s="73"/>
      <c r="E268" s="73"/>
      <c r="F268" s="73"/>
      <c r="Q268" s="75"/>
      <c r="R268" s="75"/>
      <c r="S268" s="75"/>
      <c r="T268" s="75"/>
      <c r="U268" s="75"/>
      <c r="V268" s="75"/>
    </row>
    <row r="269" spans="1:22" ht="27.75" customHeight="1">
      <c r="A269" s="74"/>
      <c r="B269" s="73"/>
      <c r="C269" s="73"/>
      <c r="D269" s="73"/>
      <c r="E269" s="73"/>
      <c r="F269" s="73"/>
      <c r="Q269" s="75"/>
      <c r="R269" s="75"/>
      <c r="S269" s="75"/>
      <c r="T269" s="75"/>
      <c r="U269" s="75"/>
      <c r="V269" s="75"/>
    </row>
    <row r="270" spans="1:22" ht="27.75" customHeight="1">
      <c r="A270" s="74"/>
      <c r="B270" s="73"/>
      <c r="C270" s="73"/>
      <c r="D270" s="73"/>
      <c r="E270" s="73"/>
      <c r="F270" s="73"/>
      <c r="Q270" s="75"/>
      <c r="R270" s="75"/>
      <c r="S270" s="75"/>
      <c r="T270" s="75"/>
      <c r="U270" s="75"/>
      <c r="V270" s="75"/>
    </row>
    <row r="271" spans="1:22" ht="27.75" customHeight="1">
      <c r="A271" s="74"/>
      <c r="B271" s="73"/>
      <c r="C271" s="73"/>
      <c r="D271" s="73"/>
      <c r="E271" s="73"/>
      <c r="F271" s="73"/>
      <c r="Q271" s="75"/>
      <c r="R271" s="75"/>
      <c r="S271" s="75"/>
      <c r="T271" s="75"/>
      <c r="U271" s="75"/>
      <c r="V271" s="75"/>
    </row>
    <row r="272" spans="1:22" ht="27.75" customHeight="1">
      <c r="A272" s="74"/>
      <c r="B272" s="73"/>
      <c r="C272" s="73"/>
      <c r="D272" s="73"/>
      <c r="E272" s="73"/>
      <c r="F272" s="73"/>
      <c r="Q272" s="75"/>
      <c r="R272" s="75"/>
      <c r="S272" s="75"/>
      <c r="T272" s="75"/>
      <c r="U272" s="75"/>
      <c r="V272" s="75"/>
    </row>
    <row r="273" spans="1:22" ht="27.75" customHeight="1">
      <c r="A273" s="74"/>
      <c r="B273" s="73"/>
      <c r="C273" s="73"/>
      <c r="D273" s="73"/>
      <c r="E273" s="73"/>
      <c r="F273" s="73"/>
      <c r="Q273" s="75"/>
      <c r="R273" s="75"/>
      <c r="S273" s="75"/>
      <c r="T273" s="75"/>
      <c r="U273" s="75"/>
      <c r="V273" s="75"/>
    </row>
    <row r="274" spans="1:22" ht="27.75" customHeight="1">
      <c r="A274" s="74"/>
      <c r="B274" s="73"/>
      <c r="C274" s="73"/>
      <c r="D274" s="73"/>
      <c r="E274" s="73"/>
      <c r="F274" s="73"/>
      <c r="Q274" s="75"/>
      <c r="R274" s="75"/>
      <c r="S274" s="75"/>
      <c r="T274" s="75"/>
      <c r="U274" s="75"/>
      <c r="V274" s="75"/>
    </row>
    <row r="275" spans="1:22" ht="27.75" customHeight="1">
      <c r="A275" s="74"/>
      <c r="B275" s="73"/>
      <c r="C275" s="73"/>
      <c r="D275" s="73"/>
      <c r="E275" s="73"/>
      <c r="F275" s="73"/>
      <c r="Q275" s="75"/>
      <c r="R275" s="75"/>
      <c r="S275" s="75"/>
      <c r="T275" s="75"/>
      <c r="U275" s="75"/>
      <c r="V275" s="75"/>
    </row>
    <row r="276" spans="1:22" ht="27.75" customHeight="1">
      <c r="A276" s="74"/>
      <c r="B276" s="73"/>
      <c r="C276" s="73"/>
      <c r="D276" s="73"/>
      <c r="E276" s="73"/>
      <c r="F276" s="73"/>
      <c r="Q276" s="75"/>
      <c r="R276" s="75"/>
      <c r="S276" s="75"/>
      <c r="T276" s="75"/>
      <c r="U276" s="75"/>
      <c r="V276" s="75"/>
    </row>
    <row r="277" spans="1:22" ht="27.75" customHeight="1">
      <c r="A277" s="74"/>
      <c r="B277" s="73"/>
      <c r="C277" s="73"/>
      <c r="D277" s="73"/>
      <c r="E277" s="73"/>
      <c r="F277" s="73"/>
      <c r="Q277" s="75"/>
      <c r="R277" s="75"/>
      <c r="S277" s="75"/>
      <c r="T277" s="75"/>
      <c r="U277" s="75"/>
      <c r="V277" s="75"/>
    </row>
    <row r="278" spans="1:22" ht="27.75" customHeight="1">
      <c r="A278" s="74"/>
      <c r="B278" s="73"/>
      <c r="C278" s="73"/>
      <c r="D278" s="73"/>
      <c r="E278" s="73"/>
      <c r="F278" s="73"/>
      <c r="Q278" s="75"/>
      <c r="R278" s="75"/>
      <c r="S278" s="75"/>
      <c r="T278" s="75"/>
      <c r="U278" s="75"/>
      <c r="V278" s="75"/>
    </row>
    <row r="279" spans="1:22" ht="27.75" customHeight="1">
      <c r="A279" s="74"/>
      <c r="B279" s="73"/>
      <c r="C279" s="73"/>
      <c r="D279" s="73"/>
      <c r="E279" s="73"/>
      <c r="F279" s="73"/>
      <c r="Q279" s="75"/>
      <c r="R279" s="75"/>
      <c r="S279" s="75"/>
      <c r="T279" s="75"/>
      <c r="U279" s="75"/>
      <c r="V279" s="75"/>
    </row>
    <row r="280" spans="1:22" ht="27.75" customHeight="1">
      <c r="A280" s="74"/>
      <c r="B280" s="73"/>
      <c r="C280" s="73"/>
      <c r="D280" s="73"/>
      <c r="E280" s="73"/>
      <c r="F280" s="73"/>
      <c r="Q280" s="75"/>
      <c r="R280" s="75"/>
      <c r="S280" s="75"/>
      <c r="T280" s="75"/>
      <c r="U280" s="75"/>
      <c r="V280" s="75"/>
    </row>
    <row r="281" spans="1:22" ht="27.75" customHeight="1">
      <c r="A281" s="74"/>
      <c r="B281" s="73"/>
      <c r="C281" s="73"/>
      <c r="D281" s="73"/>
      <c r="E281" s="73"/>
      <c r="F281" s="73"/>
      <c r="Q281" s="75"/>
      <c r="R281" s="75"/>
      <c r="S281" s="75"/>
      <c r="T281" s="75"/>
      <c r="U281" s="75"/>
      <c r="V281" s="75"/>
    </row>
    <row r="282" spans="1:22" ht="27.75" customHeight="1">
      <c r="A282" s="74"/>
      <c r="B282" s="73"/>
      <c r="C282" s="73"/>
      <c r="D282" s="73"/>
      <c r="E282" s="73"/>
      <c r="F282" s="73"/>
      <c r="Q282" s="75"/>
      <c r="R282" s="75"/>
      <c r="S282" s="75"/>
      <c r="T282" s="75"/>
      <c r="U282" s="75"/>
      <c r="V282" s="75"/>
    </row>
    <row r="283" spans="1:22" ht="27.75" customHeight="1">
      <c r="A283" s="74"/>
      <c r="B283" s="73"/>
      <c r="C283" s="73"/>
      <c r="D283" s="73"/>
      <c r="E283" s="73"/>
      <c r="F283" s="73"/>
      <c r="Q283" s="75"/>
      <c r="R283" s="75"/>
      <c r="S283" s="75"/>
      <c r="T283" s="75"/>
      <c r="U283" s="75"/>
      <c r="V283" s="75"/>
    </row>
    <row r="284" spans="1:22" ht="27.75" customHeight="1">
      <c r="A284" s="74"/>
      <c r="B284" s="73"/>
      <c r="C284" s="73"/>
      <c r="D284" s="73"/>
      <c r="E284" s="73"/>
      <c r="F284" s="73"/>
      <c r="Q284" s="75"/>
      <c r="R284" s="75"/>
      <c r="S284" s="75"/>
      <c r="T284" s="75"/>
      <c r="U284" s="75"/>
      <c r="V284" s="75"/>
    </row>
    <row r="285" spans="1:22" ht="27.75" customHeight="1">
      <c r="A285" s="74"/>
      <c r="B285" s="73"/>
      <c r="C285" s="73"/>
      <c r="D285" s="73"/>
      <c r="E285" s="73"/>
      <c r="F285" s="73"/>
      <c r="Q285" s="75"/>
      <c r="R285" s="75"/>
      <c r="S285" s="75"/>
      <c r="T285" s="75"/>
      <c r="U285" s="75"/>
      <c r="V285" s="75"/>
    </row>
    <row r="286" spans="1:22" ht="27.75" customHeight="1">
      <c r="A286" s="74"/>
      <c r="B286" s="73"/>
      <c r="C286" s="73"/>
      <c r="D286" s="73"/>
      <c r="E286" s="73"/>
      <c r="F286" s="73"/>
      <c r="Q286" s="75"/>
      <c r="R286" s="75"/>
      <c r="S286" s="75"/>
      <c r="T286" s="75"/>
      <c r="U286" s="75"/>
      <c r="V286" s="75"/>
    </row>
    <row r="287" spans="1:22" ht="27.75" customHeight="1">
      <c r="A287" s="74"/>
      <c r="B287" s="73"/>
      <c r="C287" s="73"/>
      <c r="D287" s="73"/>
      <c r="E287" s="73"/>
      <c r="F287" s="73"/>
      <c r="Q287" s="75"/>
      <c r="R287" s="75"/>
      <c r="S287" s="75"/>
      <c r="T287" s="75"/>
      <c r="U287" s="75"/>
      <c r="V287" s="75"/>
    </row>
    <row r="288" spans="1:22" ht="27.75" customHeight="1">
      <c r="A288" s="74"/>
      <c r="B288" s="73"/>
      <c r="C288" s="73"/>
      <c r="D288" s="73"/>
      <c r="E288" s="73"/>
      <c r="F288" s="73"/>
      <c r="Q288" s="75"/>
      <c r="R288" s="75"/>
      <c r="S288" s="75"/>
      <c r="T288" s="75"/>
      <c r="U288" s="75"/>
      <c r="V288" s="75"/>
    </row>
    <row r="289" spans="1:22" ht="27.75" customHeight="1">
      <c r="A289" s="74"/>
      <c r="B289" s="73"/>
      <c r="C289" s="73"/>
      <c r="D289" s="73"/>
      <c r="E289" s="73"/>
      <c r="F289" s="73"/>
      <c r="Q289" s="75"/>
      <c r="R289" s="75"/>
      <c r="S289" s="75"/>
      <c r="T289" s="75"/>
      <c r="U289" s="75"/>
      <c r="V289" s="75"/>
    </row>
    <row r="290" spans="1:22" ht="27.75" customHeight="1">
      <c r="A290" s="74"/>
      <c r="B290" s="73"/>
      <c r="C290" s="73"/>
      <c r="D290" s="73"/>
      <c r="E290" s="73"/>
      <c r="F290" s="73"/>
      <c r="Q290" s="75"/>
      <c r="R290" s="75"/>
      <c r="S290" s="75"/>
      <c r="T290" s="75"/>
      <c r="U290" s="75"/>
      <c r="V290" s="75"/>
    </row>
    <row r="291" spans="1:22" ht="27.75" customHeight="1">
      <c r="A291" s="74"/>
      <c r="B291" s="73"/>
      <c r="C291" s="73"/>
      <c r="D291" s="73"/>
      <c r="E291" s="73"/>
      <c r="F291" s="73"/>
      <c r="Q291" s="75"/>
      <c r="R291" s="75"/>
      <c r="S291" s="75"/>
      <c r="T291" s="75"/>
      <c r="U291" s="75"/>
      <c r="V291" s="75"/>
    </row>
    <row r="292" spans="1:22" ht="27.75" customHeight="1">
      <c r="A292" s="74"/>
      <c r="B292" s="73"/>
      <c r="C292" s="73"/>
      <c r="D292" s="73"/>
      <c r="E292" s="73"/>
      <c r="F292" s="73"/>
      <c r="Q292" s="75"/>
      <c r="R292" s="75"/>
      <c r="S292" s="75"/>
      <c r="T292" s="75"/>
      <c r="U292" s="75"/>
      <c r="V292" s="75"/>
    </row>
    <row r="293" spans="1:22" ht="27.75" customHeight="1">
      <c r="A293" s="74"/>
      <c r="B293" s="73"/>
      <c r="C293" s="73"/>
      <c r="D293" s="73"/>
      <c r="E293" s="73"/>
      <c r="F293" s="73"/>
      <c r="Q293" s="75"/>
      <c r="R293" s="75"/>
      <c r="S293" s="75"/>
      <c r="T293" s="75"/>
      <c r="U293" s="75"/>
      <c r="V293" s="75"/>
    </row>
    <row r="294" spans="1:22" ht="27.75" customHeight="1">
      <c r="A294" s="74"/>
      <c r="B294" s="73"/>
      <c r="C294" s="73"/>
      <c r="D294" s="73"/>
      <c r="E294" s="73"/>
      <c r="F294" s="73"/>
      <c r="Q294" s="75"/>
      <c r="R294" s="75"/>
      <c r="S294" s="75"/>
      <c r="T294" s="75"/>
      <c r="U294" s="75"/>
      <c r="V294" s="75"/>
    </row>
    <row r="295" spans="1:22" ht="27.75" customHeight="1">
      <c r="A295" s="74"/>
      <c r="B295" s="73"/>
      <c r="C295" s="73"/>
      <c r="D295" s="73"/>
      <c r="E295" s="73"/>
      <c r="F295" s="73"/>
      <c r="Q295" s="75"/>
      <c r="R295" s="75"/>
      <c r="S295" s="75"/>
      <c r="T295" s="75"/>
      <c r="U295" s="75"/>
      <c r="V295" s="75"/>
    </row>
    <row r="296" spans="1:22" ht="27.75" customHeight="1">
      <c r="A296" s="74"/>
      <c r="B296" s="73"/>
      <c r="C296" s="73"/>
      <c r="D296" s="73"/>
      <c r="E296" s="73"/>
      <c r="F296" s="73"/>
      <c r="Q296" s="75"/>
      <c r="R296" s="75"/>
      <c r="S296" s="75"/>
      <c r="T296" s="75"/>
      <c r="U296" s="75"/>
      <c r="V296" s="75"/>
    </row>
    <row r="297" spans="1:22" ht="27.75" customHeight="1">
      <c r="A297" s="74"/>
      <c r="B297" s="73"/>
      <c r="C297" s="73"/>
      <c r="D297" s="73"/>
      <c r="E297" s="73"/>
      <c r="F297" s="73"/>
      <c r="Q297" s="75"/>
      <c r="R297" s="75"/>
      <c r="S297" s="75"/>
      <c r="T297" s="75"/>
      <c r="U297" s="75"/>
      <c r="V297" s="75"/>
    </row>
    <row r="298" spans="1:22" ht="27.75" customHeight="1">
      <c r="A298" s="74"/>
      <c r="B298" s="73"/>
      <c r="C298" s="73"/>
      <c r="D298" s="73"/>
      <c r="E298" s="73"/>
      <c r="F298" s="73"/>
      <c r="Q298" s="75"/>
      <c r="R298" s="75"/>
      <c r="S298" s="75"/>
      <c r="T298" s="75"/>
      <c r="U298" s="75"/>
      <c r="V298" s="75"/>
    </row>
    <row r="299" spans="1:22" ht="27.75" customHeight="1">
      <c r="A299" s="74"/>
      <c r="B299" s="73"/>
      <c r="C299" s="73"/>
      <c r="D299" s="73"/>
      <c r="E299" s="73"/>
      <c r="F299" s="73"/>
      <c r="Q299" s="75"/>
      <c r="R299" s="75"/>
      <c r="S299" s="75"/>
      <c r="T299" s="75"/>
      <c r="U299" s="75"/>
      <c r="V299" s="75"/>
    </row>
    <row r="300" spans="1:22" ht="27.75" customHeight="1">
      <c r="A300" s="74"/>
      <c r="B300" s="73"/>
      <c r="C300" s="73"/>
      <c r="D300" s="73"/>
      <c r="E300" s="73"/>
      <c r="F300" s="73"/>
      <c r="Q300" s="75"/>
      <c r="R300" s="75"/>
      <c r="S300" s="75"/>
      <c r="T300" s="75"/>
      <c r="U300" s="75"/>
      <c r="V300" s="75"/>
    </row>
    <row r="301" spans="1:22" ht="27.75" customHeight="1">
      <c r="A301" s="74"/>
      <c r="B301" s="73"/>
      <c r="C301" s="73"/>
      <c r="D301" s="73"/>
      <c r="E301" s="73"/>
      <c r="F301" s="73"/>
      <c r="Q301" s="75"/>
      <c r="R301" s="75"/>
      <c r="S301" s="75"/>
      <c r="T301" s="75"/>
      <c r="U301" s="75"/>
      <c r="V301" s="75"/>
    </row>
    <row r="302" spans="1:22" ht="27.75" customHeight="1">
      <c r="A302" s="74"/>
      <c r="B302" s="73"/>
      <c r="C302" s="73"/>
      <c r="D302" s="73"/>
      <c r="E302" s="73"/>
      <c r="F302" s="73"/>
      <c r="Q302" s="75"/>
      <c r="R302" s="75"/>
      <c r="S302" s="75"/>
      <c r="T302" s="75"/>
      <c r="U302" s="75"/>
      <c r="V302" s="75"/>
    </row>
    <row r="303" spans="1:22" ht="27.75" customHeight="1">
      <c r="A303" s="74"/>
      <c r="B303" s="73"/>
      <c r="C303" s="73"/>
      <c r="D303" s="73"/>
      <c r="E303" s="73"/>
      <c r="F303" s="73"/>
      <c r="Q303" s="75"/>
      <c r="R303" s="75"/>
      <c r="S303" s="75"/>
      <c r="T303" s="75"/>
      <c r="U303" s="75"/>
      <c r="V303" s="75"/>
    </row>
    <row r="304" spans="1:22" ht="27.75" customHeight="1">
      <c r="A304" s="74"/>
      <c r="B304" s="73"/>
      <c r="C304" s="73"/>
      <c r="D304" s="73"/>
      <c r="E304" s="73"/>
      <c r="F304" s="73"/>
      <c r="Q304" s="75"/>
      <c r="R304" s="75"/>
      <c r="S304" s="75"/>
      <c r="T304" s="75"/>
      <c r="U304" s="75"/>
      <c r="V304" s="75"/>
    </row>
    <row r="305" spans="1:190" ht="27.75" customHeight="1">
      <c r="A305" s="74"/>
      <c r="B305" s="73"/>
      <c r="C305" s="73"/>
      <c r="D305" s="73"/>
      <c r="E305" s="73"/>
      <c r="F305" s="73"/>
      <c r="Q305" s="75"/>
      <c r="R305" s="75"/>
      <c r="S305" s="75"/>
      <c r="T305" s="75"/>
      <c r="U305" s="75"/>
      <c r="V305" s="75"/>
    </row>
    <row r="306" spans="1:190" ht="27.75" customHeight="1">
      <c r="A306" s="74"/>
      <c r="B306" s="73"/>
      <c r="C306" s="73"/>
      <c r="D306" s="73"/>
      <c r="E306" s="73"/>
      <c r="F306" s="73"/>
      <c r="Q306" s="75"/>
      <c r="R306" s="75"/>
      <c r="S306" s="75"/>
      <c r="T306" s="75"/>
      <c r="U306" s="75"/>
      <c r="V306" s="75"/>
    </row>
    <row r="307" spans="1:190" ht="27.75" customHeight="1">
      <c r="A307" s="74"/>
      <c r="B307" s="73"/>
      <c r="C307" s="73"/>
      <c r="D307" s="73"/>
      <c r="E307" s="73"/>
      <c r="F307" s="73"/>
      <c r="Q307" s="75"/>
      <c r="R307" s="75"/>
      <c r="S307" s="75"/>
      <c r="T307" s="75"/>
      <c r="U307" s="75"/>
      <c r="V307" s="75"/>
    </row>
    <row r="308" spans="1:190" s="73" customFormat="1" ht="27.75" customHeight="1">
      <c r="A308" s="74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  <c r="DL308" s="75"/>
      <c r="DM308" s="75"/>
      <c r="DN308" s="75"/>
      <c r="DO308" s="75"/>
      <c r="DP308" s="75"/>
      <c r="DQ308" s="75"/>
      <c r="DR308" s="75"/>
      <c r="DS308" s="75"/>
      <c r="DT308" s="75"/>
      <c r="DU308" s="75"/>
      <c r="DV308" s="75"/>
      <c r="DW308" s="75"/>
      <c r="DX308" s="75"/>
      <c r="DY308" s="75"/>
      <c r="DZ308" s="75"/>
      <c r="EA308" s="75"/>
      <c r="EB308" s="75"/>
      <c r="EC308" s="75"/>
      <c r="ED308" s="75"/>
      <c r="EE308" s="75"/>
      <c r="EF308" s="75"/>
      <c r="EG308" s="75"/>
      <c r="EH308" s="75"/>
      <c r="EI308" s="75"/>
      <c r="EJ308" s="75"/>
      <c r="EK308" s="75"/>
      <c r="EL308" s="75"/>
      <c r="EM308" s="75"/>
      <c r="EN308" s="75"/>
      <c r="EO308" s="75"/>
      <c r="EP308" s="75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  <c r="FS308" s="75"/>
      <c r="FT308" s="75"/>
      <c r="FU308" s="75"/>
      <c r="FV308" s="75"/>
      <c r="FW308" s="75"/>
      <c r="FX308" s="75"/>
      <c r="FY308" s="75"/>
      <c r="FZ308" s="75"/>
      <c r="GA308" s="75"/>
      <c r="GB308" s="75"/>
      <c r="GC308" s="75"/>
      <c r="GD308" s="75"/>
      <c r="GE308" s="75"/>
      <c r="GF308" s="75"/>
      <c r="GG308" s="75"/>
      <c r="GH308" s="75"/>
    </row>
    <row r="309" spans="1:190" s="73" customFormat="1" ht="27.75" customHeight="1">
      <c r="A309" s="74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  <c r="FS309" s="75"/>
      <c r="FT309" s="75"/>
      <c r="FU309" s="75"/>
      <c r="FV309" s="75"/>
      <c r="FW309" s="75"/>
      <c r="FX309" s="75"/>
      <c r="FY309" s="75"/>
      <c r="FZ309" s="75"/>
      <c r="GA309" s="75"/>
      <c r="GB309" s="75"/>
      <c r="GC309" s="75"/>
      <c r="GD309" s="75"/>
      <c r="GE309" s="75"/>
      <c r="GF309" s="75"/>
      <c r="GG309" s="75"/>
      <c r="GH309" s="75"/>
    </row>
    <row r="310" spans="1:190" s="73" customFormat="1" ht="27.75" customHeight="1">
      <c r="A310" s="74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5"/>
      <c r="DB310" s="75"/>
      <c r="DC310" s="75"/>
      <c r="DD310" s="75"/>
      <c r="DE310" s="75"/>
      <c r="DF310" s="75"/>
      <c r="DG310" s="75"/>
      <c r="DH310" s="75"/>
      <c r="DI310" s="75"/>
      <c r="DJ310" s="75"/>
      <c r="DK310" s="75"/>
      <c r="DL310" s="75"/>
      <c r="DM310" s="75"/>
      <c r="DN310" s="75"/>
      <c r="DO310" s="75"/>
      <c r="DP310" s="75"/>
      <c r="DQ310" s="75"/>
      <c r="DR310" s="75"/>
      <c r="DS310" s="75"/>
      <c r="DT310" s="75"/>
      <c r="DU310" s="75"/>
      <c r="DV310" s="75"/>
      <c r="DW310" s="75"/>
      <c r="DX310" s="75"/>
      <c r="DY310" s="75"/>
      <c r="DZ310" s="75"/>
      <c r="EA310" s="75"/>
      <c r="EB310" s="75"/>
      <c r="EC310" s="75"/>
      <c r="ED310" s="75"/>
      <c r="EE310" s="75"/>
      <c r="EF310" s="75"/>
      <c r="EG310" s="75"/>
      <c r="EH310" s="75"/>
      <c r="EI310" s="75"/>
      <c r="EJ310" s="75"/>
      <c r="EK310" s="75"/>
      <c r="EL310" s="75"/>
      <c r="EM310" s="75"/>
      <c r="EN310" s="75"/>
      <c r="EO310" s="75"/>
      <c r="EP310" s="75"/>
      <c r="EQ310" s="75"/>
      <c r="ER310" s="75"/>
      <c r="ES310" s="75"/>
      <c r="ET310" s="75"/>
      <c r="EU310" s="75"/>
      <c r="EV310" s="75"/>
      <c r="EW310" s="75"/>
      <c r="EX310" s="75"/>
      <c r="EY310" s="75"/>
      <c r="EZ310" s="75"/>
      <c r="FA310" s="75"/>
      <c r="FB310" s="75"/>
      <c r="FC310" s="75"/>
      <c r="FD310" s="75"/>
      <c r="FE310" s="75"/>
      <c r="FF310" s="75"/>
      <c r="FG310" s="75"/>
      <c r="FH310" s="75"/>
      <c r="FI310" s="75"/>
      <c r="FJ310" s="75"/>
      <c r="FK310" s="75"/>
      <c r="FL310" s="75"/>
      <c r="FM310" s="75"/>
      <c r="FN310" s="75"/>
      <c r="FO310" s="75"/>
      <c r="FP310" s="75"/>
      <c r="FQ310" s="75"/>
      <c r="FR310" s="75"/>
      <c r="FS310" s="75"/>
      <c r="FT310" s="75"/>
      <c r="FU310" s="75"/>
      <c r="FV310" s="75"/>
      <c r="FW310" s="75"/>
      <c r="FX310" s="75"/>
      <c r="FY310" s="75"/>
      <c r="FZ310" s="75"/>
      <c r="GA310" s="75"/>
      <c r="GB310" s="75"/>
      <c r="GC310" s="75"/>
      <c r="GD310" s="75"/>
      <c r="GE310" s="75"/>
      <c r="GF310" s="75"/>
      <c r="GG310" s="75"/>
      <c r="GH310" s="75"/>
    </row>
    <row r="311" spans="1:190" s="73" customFormat="1" ht="27.75" customHeight="1">
      <c r="A311" s="74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  <c r="CF311" s="75"/>
      <c r="CG311" s="75"/>
      <c r="CH311" s="75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5"/>
      <c r="DB311" s="75"/>
      <c r="DC311" s="75"/>
      <c r="DD311" s="75"/>
      <c r="DE311" s="75"/>
      <c r="DF311" s="75"/>
      <c r="DG311" s="75"/>
      <c r="DH311" s="75"/>
      <c r="DI311" s="75"/>
      <c r="DJ311" s="75"/>
      <c r="DK311" s="75"/>
      <c r="DL311" s="75"/>
      <c r="DM311" s="75"/>
      <c r="DN311" s="75"/>
      <c r="DO311" s="75"/>
      <c r="DP311" s="75"/>
      <c r="DQ311" s="75"/>
      <c r="DR311" s="75"/>
      <c r="DS311" s="75"/>
      <c r="DT311" s="75"/>
      <c r="DU311" s="75"/>
      <c r="DV311" s="75"/>
      <c r="DW311" s="75"/>
      <c r="DX311" s="75"/>
      <c r="DY311" s="75"/>
      <c r="DZ311" s="75"/>
      <c r="EA311" s="75"/>
      <c r="EB311" s="75"/>
      <c r="EC311" s="75"/>
      <c r="ED311" s="75"/>
      <c r="EE311" s="75"/>
      <c r="EF311" s="75"/>
      <c r="EG311" s="75"/>
      <c r="EH311" s="75"/>
      <c r="EI311" s="75"/>
      <c r="EJ311" s="75"/>
      <c r="EK311" s="75"/>
      <c r="EL311" s="75"/>
      <c r="EM311" s="75"/>
      <c r="EN311" s="75"/>
      <c r="EO311" s="75"/>
      <c r="EP311" s="75"/>
      <c r="EQ311" s="75"/>
      <c r="ER311" s="75"/>
      <c r="ES311" s="75"/>
      <c r="ET311" s="75"/>
      <c r="EU311" s="75"/>
      <c r="EV311" s="75"/>
      <c r="EW311" s="75"/>
      <c r="EX311" s="75"/>
      <c r="EY311" s="75"/>
      <c r="EZ311" s="75"/>
      <c r="FA311" s="75"/>
      <c r="FB311" s="75"/>
      <c r="FC311" s="75"/>
      <c r="FD311" s="75"/>
      <c r="FE311" s="75"/>
      <c r="FF311" s="75"/>
      <c r="FG311" s="75"/>
      <c r="FH311" s="75"/>
      <c r="FI311" s="75"/>
      <c r="FJ311" s="75"/>
      <c r="FK311" s="75"/>
      <c r="FL311" s="75"/>
      <c r="FM311" s="75"/>
      <c r="FN311" s="75"/>
      <c r="FO311" s="75"/>
      <c r="FP311" s="75"/>
      <c r="FQ311" s="75"/>
      <c r="FR311" s="75"/>
      <c r="FS311" s="75"/>
      <c r="FT311" s="75"/>
      <c r="FU311" s="75"/>
      <c r="FV311" s="75"/>
      <c r="FW311" s="75"/>
      <c r="FX311" s="75"/>
      <c r="FY311" s="75"/>
      <c r="FZ311" s="75"/>
      <c r="GA311" s="75"/>
      <c r="GB311" s="75"/>
      <c r="GC311" s="75"/>
      <c r="GD311" s="75"/>
      <c r="GE311" s="75"/>
      <c r="GF311" s="75"/>
      <c r="GG311" s="75"/>
      <c r="GH311" s="75"/>
    </row>
    <row r="312" spans="1:190" s="73" customFormat="1" ht="27.75" customHeight="1">
      <c r="A312" s="74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  <c r="CC312" s="75"/>
      <c r="CD312" s="75"/>
      <c r="CE312" s="75"/>
      <c r="CF312" s="75"/>
      <c r="CG312" s="75"/>
      <c r="CH312" s="75"/>
      <c r="CI312" s="75"/>
      <c r="CJ312" s="75"/>
      <c r="CK312" s="75"/>
      <c r="CL312" s="75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5"/>
      <c r="DB312" s="75"/>
      <c r="DC312" s="75"/>
      <c r="DD312" s="75"/>
      <c r="DE312" s="75"/>
      <c r="DF312" s="75"/>
      <c r="DG312" s="75"/>
      <c r="DH312" s="75"/>
      <c r="DI312" s="75"/>
      <c r="DJ312" s="75"/>
      <c r="DK312" s="75"/>
      <c r="DL312" s="75"/>
      <c r="DM312" s="75"/>
      <c r="DN312" s="75"/>
      <c r="DO312" s="75"/>
      <c r="DP312" s="75"/>
      <c r="DQ312" s="75"/>
      <c r="DR312" s="75"/>
      <c r="DS312" s="75"/>
      <c r="DT312" s="75"/>
      <c r="DU312" s="75"/>
      <c r="DV312" s="75"/>
      <c r="DW312" s="75"/>
      <c r="DX312" s="75"/>
      <c r="DY312" s="75"/>
      <c r="DZ312" s="75"/>
      <c r="EA312" s="75"/>
      <c r="EB312" s="75"/>
      <c r="EC312" s="75"/>
      <c r="ED312" s="75"/>
      <c r="EE312" s="75"/>
      <c r="EF312" s="75"/>
      <c r="EG312" s="75"/>
      <c r="EH312" s="75"/>
      <c r="EI312" s="75"/>
      <c r="EJ312" s="75"/>
      <c r="EK312" s="75"/>
      <c r="EL312" s="75"/>
      <c r="EM312" s="75"/>
      <c r="EN312" s="75"/>
      <c r="EO312" s="75"/>
      <c r="EP312" s="75"/>
      <c r="EQ312" s="75"/>
      <c r="ER312" s="75"/>
      <c r="ES312" s="75"/>
      <c r="ET312" s="75"/>
      <c r="EU312" s="75"/>
      <c r="EV312" s="75"/>
      <c r="EW312" s="75"/>
      <c r="EX312" s="75"/>
      <c r="EY312" s="75"/>
      <c r="EZ312" s="75"/>
      <c r="FA312" s="75"/>
      <c r="FB312" s="75"/>
      <c r="FC312" s="75"/>
      <c r="FD312" s="75"/>
      <c r="FE312" s="75"/>
      <c r="FF312" s="75"/>
      <c r="FG312" s="75"/>
      <c r="FH312" s="75"/>
      <c r="FI312" s="75"/>
      <c r="FJ312" s="75"/>
      <c r="FK312" s="75"/>
      <c r="FL312" s="75"/>
      <c r="FM312" s="75"/>
      <c r="FN312" s="75"/>
      <c r="FO312" s="75"/>
      <c r="FP312" s="75"/>
      <c r="FQ312" s="75"/>
      <c r="FR312" s="75"/>
      <c r="FS312" s="75"/>
      <c r="FT312" s="75"/>
      <c r="FU312" s="75"/>
      <c r="FV312" s="75"/>
      <c r="FW312" s="75"/>
      <c r="FX312" s="75"/>
      <c r="FY312" s="75"/>
      <c r="FZ312" s="75"/>
      <c r="GA312" s="75"/>
      <c r="GB312" s="75"/>
      <c r="GC312" s="75"/>
      <c r="GD312" s="75"/>
      <c r="GE312" s="75"/>
      <c r="GF312" s="75"/>
      <c r="GG312" s="75"/>
      <c r="GH312" s="75"/>
    </row>
    <row r="313" spans="1:190" s="73" customFormat="1" ht="27.75" customHeight="1">
      <c r="A313" s="74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  <c r="CC313" s="75"/>
      <c r="CD313" s="75"/>
      <c r="CE313" s="75"/>
      <c r="CF313" s="75"/>
      <c r="CG313" s="75"/>
      <c r="CH313" s="75"/>
      <c r="CI313" s="75"/>
      <c r="CJ313" s="75"/>
      <c r="CK313" s="75"/>
      <c r="CL313" s="75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5"/>
      <c r="DB313" s="75"/>
      <c r="DC313" s="75"/>
      <c r="DD313" s="75"/>
      <c r="DE313" s="75"/>
      <c r="DF313" s="75"/>
      <c r="DG313" s="75"/>
      <c r="DH313" s="75"/>
      <c r="DI313" s="75"/>
      <c r="DJ313" s="75"/>
      <c r="DK313" s="75"/>
      <c r="DL313" s="75"/>
      <c r="DM313" s="75"/>
      <c r="DN313" s="75"/>
      <c r="DO313" s="75"/>
      <c r="DP313" s="75"/>
      <c r="DQ313" s="75"/>
      <c r="DR313" s="75"/>
      <c r="DS313" s="75"/>
      <c r="DT313" s="75"/>
      <c r="DU313" s="75"/>
      <c r="DV313" s="75"/>
      <c r="DW313" s="75"/>
      <c r="DX313" s="75"/>
      <c r="DY313" s="75"/>
      <c r="DZ313" s="75"/>
      <c r="EA313" s="75"/>
      <c r="EB313" s="75"/>
      <c r="EC313" s="75"/>
      <c r="ED313" s="75"/>
      <c r="EE313" s="75"/>
      <c r="EF313" s="75"/>
      <c r="EG313" s="75"/>
      <c r="EH313" s="75"/>
      <c r="EI313" s="75"/>
      <c r="EJ313" s="75"/>
      <c r="EK313" s="75"/>
      <c r="EL313" s="75"/>
      <c r="EM313" s="75"/>
      <c r="EN313" s="75"/>
      <c r="EO313" s="75"/>
      <c r="EP313" s="75"/>
      <c r="EQ313" s="75"/>
      <c r="ER313" s="75"/>
      <c r="ES313" s="75"/>
      <c r="ET313" s="75"/>
      <c r="EU313" s="75"/>
      <c r="EV313" s="75"/>
      <c r="EW313" s="75"/>
      <c r="EX313" s="75"/>
      <c r="EY313" s="75"/>
      <c r="EZ313" s="75"/>
      <c r="FA313" s="75"/>
      <c r="FB313" s="75"/>
      <c r="FC313" s="75"/>
      <c r="FD313" s="75"/>
      <c r="FE313" s="75"/>
      <c r="FF313" s="75"/>
      <c r="FG313" s="75"/>
      <c r="FH313" s="75"/>
      <c r="FI313" s="75"/>
      <c r="FJ313" s="75"/>
      <c r="FK313" s="75"/>
      <c r="FL313" s="75"/>
      <c r="FM313" s="75"/>
      <c r="FN313" s="75"/>
      <c r="FO313" s="75"/>
      <c r="FP313" s="75"/>
      <c r="FQ313" s="75"/>
      <c r="FR313" s="75"/>
      <c r="FS313" s="75"/>
      <c r="FT313" s="75"/>
      <c r="FU313" s="75"/>
      <c r="FV313" s="75"/>
      <c r="FW313" s="75"/>
      <c r="FX313" s="75"/>
      <c r="FY313" s="75"/>
      <c r="FZ313" s="75"/>
      <c r="GA313" s="75"/>
      <c r="GB313" s="75"/>
      <c r="GC313" s="75"/>
      <c r="GD313" s="75"/>
      <c r="GE313" s="75"/>
      <c r="GF313" s="75"/>
      <c r="GG313" s="75"/>
      <c r="GH313" s="75"/>
    </row>
    <row r="314" spans="1:190" ht="27.75" customHeight="1">
      <c r="A314" s="74"/>
      <c r="B314" s="73"/>
      <c r="C314" s="73"/>
      <c r="D314" s="73"/>
      <c r="E314" s="73"/>
      <c r="F314" s="73"/>
      <c r="Q314" s="75"/>
      <c r="R314" s="75"/>
      <c r="S314" s="75"/>
      <c r="T314" s="75"/>
      <c r="U314" s="75"/>
      <c r="V314" s="75"/>
    </row>
    <row r="315" spans="1:190" ht="27.75" customHeight="1">
      <c r="A315" s="74"/>
      <c r="B315" s="73"/>
      <c r="C315" s="73"/>
      <c r="D315" s="73"/>
      <c r="E315" s="73"/>
      <c r="F315" s="73"/>
      <c r="Q315" s="75"/>
      <c r="R315" s="75"/>
      <c r="S315" s="75"/>
      <c r="T315" s="75"/>
      <c r="U315" s="75"/>
      <c r="V315" s="75"/>
    </row>
    <row r="316" spans="1:190" ht="27.75" customHeight="1">
      <c r="A316" s="74"/>
      <c r="B316" s="73"/>
      <c r="C316" s="73"/>
      <c r="D316" s="73"/>
      <c r="E316" s="73"/>
      <c r="F316" s="73"/>
      <c r="Q316" s="75"/>
      <c r="R316" s="75"/>
      <c r="S316" s="75"/>
      <c r="T316" s="75"/>
      <c r="U316" s="75"/>
      <c r="V316" s="75"/>
    </row>
    <row r="317" spans="1:190" ht="27.75" customHeight="1">
      <c r="A317" s="74"/>
      <c r="B317" s="73"/>
      <c r="C317" s="73"/>
      <c r="D317" s="73"/>
      <c r="E317" s="73"/>
      <c r="F317" s="73"/>
      <c r="Q317" s="75"/>
      <c r="R317" s="75"/>
      <c r="S317" s="75"/>
      <c r="T317" s="75"/>
      <c r="U317" s="75"/>
      <c r="V317" s="75"/>
    </row>
    <row r="318" spans="1:190" ht="27.75" customHeight="1">
      <c r="A318" s="74"/>
      <c r="B318" s="73"/>
      <c r="C318" s="73"/>
      <c r="D318" s="73"/>
      <c r="E318" s="73"/>
      <c r="F318" s="73"/>
      <c r="Q318" s="75"/>
      <c r="R318" s="75"/>
      <c r="S318" s="75"/>
      <c r="T318" s="75"/>
      <c r="U318" s="75"/>
      <c r="V318" s="75"/>
    </row>
    <row r="319" spans="1:190" ht="27.75" customHeight="1">
      <c r="A319" s="74"/>
      <c r="B319" s="73"/>
      <c r="C319" s="73"/>
      <c r="D319" s="73"/>
      <c r="E319" s="73"/>
      <c r="F319" s="73"/>
      <c r="Q319" s="75"/>
      <c r="R319" s="75"/>
      <c r="S319" s="75"/>
      <c r="T319" s="75"/>
      <c r="U319" s="75"/>
      <c r="V319" s="75"/>
    </row>
    <row r="320" spans="1:190" s="73" customFormat="1" ht="27.75" customHeight="1">
      <c r="A320" s="74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  <c r="CF320" s="75"/>
      <c r="CG320" s="75"/>
      <c r="CH320" s="75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  <c r="DL320" s="75"/>
      <c r="DM320" s="75"/>
      <c r="DN320" s="75"/>
      <c r="DO320" s="75"/>
      <c r="DP320" s="75"/>
      <c r="DQ320" s="75"/>
      <c r="DR320" s="75"/>
      <c r="DS320" s="75"/>
      <c r="DT320" s="75"/>
      <c r="DU320" s="75"/>
      <c r="DV320" s="75"/>
      <c r="DW320" s="75"/>
      <c r="DX320" s="75"/>
      <c r="DY320" s="75"/>
      <c r="DZ320" s="75"/>
      <c r="EA320" s="75"/>
      <c r="EB320" s="75"/>
      <c r="EC320" s="75"/>
      <c r="ED320" s="75"/>
      <c r="EE320" s="75"/>
      <c r="EF320" s="75"/>
      <c r="EG320" s="75"/>
      <c r="EH320" s="75"/>
      <c r="EI320" s="75"/>
      <c r="EJ320" s="75"/>
      <c r="EK320" s="75"/>
      <c r="EL320" s="75"/>
      <c r="EM320" s="75"/>
      <c r="EN320" s="75"/>
      <c r="EO320" s="75"/>
      <c r="EP320" s="75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  <c r="FS320" s="75"/>
      <c r="FT320" s="75"/>
      <c r="FU320" s="75"/>
      <c r="FV320" s="75"/>
      <c r="FW320" s="75"/>
      <c r="FX320" s="75"/>
      <c r="FY320" s="75"/>
      <c r="FZ320" s="75"/>
      <c r="GA320" s="75"/>
      <c r="GB320" s="75"/>
      <c r="GC320" s="75"/>
      <c r="GD320" s="75"/>
      <c r="GE320" s="75"/>
      <c r="GF320" s="75"/>
      <c r="GG320" s="75"/>
      <c r="GH320" s="75"/>
    </row>
    <row r="321" spans="1:190" s="73" customFormat="1" ht="27.75" customHeight="1">
      <c r="A321" s="74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  <c r="DL321" s="75"/>
      <c r="DM321" s="75"/>
      <c r="DN321" s="75"/>
      <c r="DO321" s="75"/>
      <c r="DP321" s="75"/>
      <c r="DQ321" s="75"/>
      <c r="DR321" s="75"/>
      <c r="DS321" s="75"/>
      <c r="DT321" s="75"/>
      <c r="DU321" s="75"/>
      <c r="DV321" s="75"/>
      <c r="DW321" s="75"/>
      <c r="DX321" s="75"/>
      <c r="DY321" s="75"/>
      <c r="DZ321" s="75"/>
      <c r="EA321" s="75"/>
      <c r="EB321" s="75"/>
      <c r="EC321" s="75"/>
      <c r="ED321" s="75"/>
      <c r="EE321" s="75"/>
      <c r="EF321" s="75"/>
      <c r="EG321" s="75"/>
      <c r="EH321" s="75"/>
      <c r="EI321" s="75"/>
      <c r="EJ321" s="75"/>
      <c r="EK321" s="75"/>
      <c r="EL321" s="75"/>
      <c r="EM321" s="75"/>
      <c r="EN321" s="75"/>
      <c r="EO321" s="75"/>
      <c r="EP321" s="75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  <c r="FS321" s="75"/>
      <c r="FT321" s="75"/>
      <c r="FU321" s="75"/>
      <c r="FV321" s="75"/>
      <c r="FW321" s="75"/>
      <c r="FX321" s="75"/>
      <c r="FY321" s="75"/>
      <c r="FZ321" s="75"/>
      <c r="GA321" s="75"/>
      <c r="GB321" s="75"/>
      <c r="GC321" s="75"/>
      <c r="GD321" s="75"/>
      <c r="GE321" s="75"/>
      <c r="GF321" s="75"/>
      <c r="GG321" s="75"/>
      <c r="GH321" s="75"/>
    </row>
    <row r="322" spans="1:190" s="73" customFormat="1" ht="27.75" customHeight="1">
      <c r="A322" s="74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  <c r="CF322" s="75"/>
      <c r="CG322" s="75"/>
      <c r="CH322" s="75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  <c r="DL322" s="75"/>
      <c r="DM322" s="75"/>
      <c r="DN322" s="75"/>
      <c r="DO322" s="75"/>
      <c r="DP322" s="75"/>
      <c r="DQ322" s="75"/>
      <c r="DR322" s="75"/>
      <c r="DS322" s="75"/>
      <c r="DT322" s="75"/>
      <c r="DU322" s="75"/>
      <c r="DV322" s="75"/>
      <c r="DW322" s="75"/>
      <c r="DX322" s="75"/>
      <c r="DY322" s="75"/>
      <c r="DZ322" s="75"/>
      <c r="EA322" s="75"/>
      <c r="EB322" s="75"/>
      <c r="EC322" s="75"/>
      <c r="ED322" s="75"/>
      <c r="EE322" s="75"/>
      <c r="EF322" s="75"/>
      <c r="EG322" s="75"/>
      <c r="EH322" s="75"/>
      <c r="EI322" s="75"/>
      <c r="EJ322" s="75"/>
      <c r="EK322" s="75"/>
      <c r="EL322" s="75"/>
      <c r="EM322" s="75"/>
      <c r="EN322" s="75"/>
      <c r="EO322" s="75"/>
      <c r="EP322" s="75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  <c r="FS322" s="75"/>
      <c r="FT322" s="75"/>
      <c r="FU322" s="75"/>
      <c r="FV322" s="75"/>
      <c r="FW322" s="75"/>
      <c r="FX322" s="75"/>
      <c r="FY322" s="75"/>
      <c r="FZ322" s="75"/>
      <c r="GA322" s="75"/>
      <c r="GB322" s="75"/>
      <c r="GC322" s="75"/>
      <c r="GD322" s="75"/>
      <c r="GE322" s="75"/>
      <c r="GF322" s="75"/>
      <c r="GG322" s="75"/>
      <c r="GH322" s="75"/>
    </row>
    <row r="323" spans="1:190" s="73" customFormat="1" ht="27.75" customHeight="1">
      <c r="A323" s="74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  <c r="DL323" s="75"/>
      <c r="DM323" s="75"/>
      <c r="DN323" s="75"/>
      <c r="DO323" s="75"/>
      <c r="DP323" s="75"/>
      <c r="DQ323" s="75"/>
      <c r="DR323" s="75"/>
      <c r="DS323" s="75"/>
      <c r="DT323" s="75"/>
      <c r="DU323" s="75"/>
      <c r="DV323" s="75"/>
      <c r="DW323" s="75"/>
      <c r="DX323" s="75"/>
      <c r="DY323" s="75"/>
      <c r="DZ323" s="75"/>
      <c r="EA323" s="75"/>
      <c r="EB323" s="75"/>
      <c r="EC323" s="75"/>
      <c r="ED323" s="75"/>
      <c r="EE323" s="75"/>
      <c r="EF323" s="75"/>
      <c r="EG323" s="75"/>
      <c r="EH323" s="75"/>
      <c r="EI323" s="75"/>
      <c r="EJ323" s="75"/>
      <c r="EK323" s="75"/>
      <c r="EL323" s="75"/>
      <c r="EM323" s="75"/>
      <c r="EN323" s="75"/>
      <c r="EO323" s="75"/>
      <c r="EP323" s="75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  <c r="FS323" s="75"/>
      <c r="FT323" s="75"/>
      <c r="FU323" s="75"/>
      <c r="FV323" s="75"/>
      <c r="FW323" s="75"/>
      <c r="FX323" s="75"/>
      <c r="FY323" s="75"/>
      <c r="FZ323" s="75"/>
      <c r="GA323" s="75"/>
      <c r="GB323" s="75"/>
      <c r="GC323" s="75"/>
      <c r="GD323" s="75"/>
      <c r="GE323" s="75"/>
      <c r="GF323" s="75"/>
      <c r="GG323" s="75"/>
      <c r="GH323" s="75"/>
    </row>
    <row r="324" spans="1:190" s="73" customFormat="1" ht="27.75" customHeight="1">
      <c r="A324" s="74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5"/>
      <c r="EL324" s="75"/>
      <c r="EM324" s="75"/>
      <c r="EN324" s="75"/>
      <c r="EO324" s="75"/>
      <c r="EP324" s="75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  <c r="FS324" s="75"/>
      <c r="FT324" s="75"/>
      <c r="FU324" s="75"/>
      <c r="FV324" s="75"/>
      <c r="FW324" s="75"/>
      <c r="FX324" s="75"/>
      <c r="FY324" s="75"/>
      <c r="FZ324" s="75"/>
      <c r="GA324" s="75"/>
      <c r="GB324" s="75"/>
      <c r="GC324" s="75"/>
      <c r="GD324" s="75"/>
      <c r="GE324" s="75"/>
      <c r="GF324" s="75"/>
      <c r="GG324" s="75"/>
      <c r="GH324" s="75"/>
    </row>
    <row r="325" spans="1:190" s="73" customFormat="1" ht="27.75" customHeight="1">
      <c r="A325" s="74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75"/>
      <c r="EL325" s="75"/>
      <c r="EM325" s="75"/>
      <c r="EN325" s="75"/>
      <c r="EO325" s="75"/>
      <c r="EP325" s="75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  <c r="FS325" s="75"/>
      <c r="FT325" s="75"/>
      <c r="FU325" s="75"/>
      <c r="FV325" s="75"/>
      <c r="FW325" s="75"/>
      <c r="FX325" s="75"/>
      <c r="FY325" s="75"/>
      <c r="FZ325" s="75"/>
      <c r="GA325" s="75"/>
      <c r="GB325" s="75"/>
      <c r="GC325" s="75"/>
      <c r="GD325" s="75"/>
      <c r="GE325" s="75"/>
      <c r="GF325" s="75"/>
      <c r="GG325" s="75"/>
      <c r="GH325" s="75"/>
    </row>
    <row r="326" spans="1:190" s="73" customFormat="1" ht="27.75" customHeight="1">
      <c r="A326" s="74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  <c r="FS326" s="75"/>
      <c r="FT326" s="75"/>
      <c r="FU326" s="75"/>
      <c r="FV326" s="75"/>
      <c r="FW326" s="75"/>
      <c r="FX326" s="75"/>
      <c r="FY326" s="75"/>
      <c r="FZ326" s="75"/>
      <c r="GA326" s="75"/>
      <c r="GB326" s="75"/>
      <c r="GC326" s="75"/>
      <c r="GD326" s="75"/>
      <c r="GE326" s="75"/>
      <c r="GF326" s="75"/>
      <c r="GG326" s="75"/>
      <c r="GH326" s="75"/>
    </row>
    <row r="327" spans="1:190" s="73" customFormat="1" ht="27.75" customHeight="1">
      <c r="A327" s="74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5"/>
      <c r="CG327" s="75"/>
      <c r="CH327" s="75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  <c r="DL327" s="75"/>
      <c r="DM327" s="75"/>
      <c r="DN327" s="75"/>
      <c r="DO327" s="75"/>
      <c r="DP327" s="75"/>
      <c r="DQ327" s="75"/>
      <c r="DR327" s="75"/>
      <c r="DS327" s="75"/>
      <c r="DT327" s="75"/>
      <c r="DU327" s="75"/>
      <c r="DV327" s="75"/>
      <c r="DW327" s="75"/>
      <c r="DX327" s="75"/>
      <c r="DY327" s="75"/>
      <c r="DZ327" s="75"/>
      <c r="EA327" s="75"/>
      <c r="EB327" s="75"/>
      <c r="EC327" s="75"/>
      <c r="ED327" s="75"/>
      <c r="EE327" s="75"/>
      <c r="EF327" s="75"/>
      <c r="EG327" s="75"/>
      <c r="EH327" s="75"/>
      <c r="EI327" s="75"/>
      <c r="EJ327" s="75"/>
      <c r="EK327" s="75"/>
      <c r="EL327" s="75"/>
      <c r="EM327" s="75"/>
      <c r="EN327" s="75"/>
      <c r="EO327" s="75"/>
      <c r="EP327" s="75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  <c r="FS327" s="75"/>
      <c r="FT327" s="75"/>
      <c r="FU327" s="75"/>
      <c r="FV327" s="75"/>
      <c r="FW327" s="75"/>
      <c r="FX327" s="75"/>
      <c r="FY327" s="75"/>
      <c r="FZ327" s="75"/>
      <c r="GA327" s="75"/>
      <c r="GB327" s="75"/>
      <c r="GC327" s="75"/>
      <c r="GD327" s="75"/>
      <c r="GE327" s="75"/>
      <c r="GF327" s="75"/>
      <c r="GG327" s="75"/>
      <c r="GH327" s="75"/>
    </row>
    <row r="328" spans="1:190" s="73" customFormat="1" ht="27.75" customHeight="1">
      <c r="A328" s="74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  <c r="CG328" s="75"/>
      <c r="CH328" s="75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  <c r="DL328" s="75"/>
      <c r="DM328" s="75"/>
      <c r="DN328" s="75"/>
      <c r="DO328" s="75"/>
      <c r="DP328" s="75"/>
      <c r="DQ328" s="75"/>
      <c r="DR328" s="75"/>
      <c r="DS328" s="75"/>
      <c r="DT328" s="75"/>
      <c r="DU328" s="75"/>
      <c r="DV328" s="75"/>
      <c r="DW328" s="75"/>
      <c r="DX328" s="75"/>
      <c r="DY328" s="75"/>
      <c r="DZ328" s="75"/>
      <c r="EA328" s="75"/>
      <c r="EB328" s="75"/>
      <c r="EC328" s="75"/>
      <c r="ED328" s="75"/>
      <c r="EE328" s="75"/>
      <c r="EF328" s="75"/>
      <c r="EG328" s="75"/>
      <c r="EH328" s="75"/>
      <c r="EI328" s="75"/>
      <c r="EJ328" s="75"/>
      <c r="EK328" s="75"/>
      <c r="EL328" s="75"/>
      <c r="EM328" s="75"/>
      <c r="EN328" s="75"/>
      <c r="EO328" s="75"/>
      <c r="EP328" s="75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  <c r="FS328" s="75"/>
      <c r="FT328" s="75"/>
      <c r="FU328" s="75"/>
      <c r="FV328" s="75"/>
      <c r="FW328" s="75"/>
      <c r="FX328" s="75"/>
      <c r="FY328" s="75"/>
      <c r="FZ328" s="75"/>
      <c r="GA328" s="75"/>
      <c r="GB328" s="75"/>
      <c r="GC328" s="75"/>
      <c r="GD328" s="75"/>
      <c r="GE328" s="75"/>
      <c r="GF328" s="75"/>
      <c r="GG328" s="75"/>
      <c r="GH328" s="75"/>
    </row>
    <row r="329" spans="1:190" s="73" customFormat="1" ht="27.75" customHeight="1">
      <c r="A329" s="74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  <c r="CG329" s="75"/>
      <c r="CH329" s="75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  <c r="DL329" s="75"/>
      <c r="DM329" s="75"/>
      <c r="DN329" s="75"/>
      <c r="DO329" s="75"/>
      <c r="DP329" s="75"/>
      <c r="DQ329" s="75"/>
      <c r="DR329" s="75"/>
      <c r="DS329" s="75"/>
      <c r="DT329" s="75"/>
      <c r="DU329" s="75"/>
      <c r="DV329" s="75"/>
      <c r="DW329" s="75"/>
      <c r="DX329" s="75"/>
      <c r="DY329" s="75"/>
      <c r="DZ329" s="75"/>
      <c r="EA329" s="75"/>
      <c r="EB329" s="75"/>
      <c r="EC329" s="75"/>
      <c r="ED329" s="75"/>
      <c r="EE329" s="75"/>
      <c r="EF329" s="75"/>
      <c r="EG329" s="75"/>
      <c r="EH329" s="75"/>
      <c r="EI329" s="75"/>
      <c r="EJ329" s="75"/>
      <c r="EK329" s="75"/>
      <c r="EL329" s="75"/>
      <c r="EM329" s="75"/>
      <c r="EN329" s="75"/>
      <c r="EO329" s="75"/>
      <c r="EP329" s="75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  <c r="FS329" s="75"/>
      <c r="FT329" s="75"/>
      <c r="FU329" s="75"/>
      <c r="FV329" s="75"/>
      <c r="FW329" s="75"/>
      <c r="FX329" s="75"/>
      <c r="FY329" s="75"/>
      <c r="FZ329" s="75"/>
      <c r="GA329" s="75"/>
      <c r="GB329" s="75"/>
      <c r="GC329" s="75"/>
      <c r="GD329" s="75"/>
      <c r="GE329" s="75"/>
      <c r="GF329" s="75"/>
      <c r="GG329" s="75"/>
      <c r="GH329" s="75"/>
    </row>
    <row r="330" spans="1:190" s="73" customFormat="1" ht="27.75" customHeight="1">
      <c r="A330" s="74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  <c r="CG330" s="75"/>
      <c r="CH330" s="75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  <c r="DL330" s="75"/>
      <c r="DM330" s="75"/>
      <c r="DN330" s="75"/>
      <c r="DO330" s="75"/>
      <c r="DP330" s="75"/>
      <c r="DQ330" s="75"/>
      <c r="DR330" s="75"/>
      <c r="DS330" s="75"/>
      <c r="DT330" s="75"/>
      <c r="DU330" s="75"/>
      <c r="DV330" s="75"/>
      <c r="DW330" s="75"/>
      <c r="DX330" s="75"/>
      <c r="DY330" s="75"/>
      <c r="DZ330" s="75"/>
      <c r="EA330" s="75"/>
      <c r="EB330" s="75"/>
      <c r="EC330" s="75"/>
      <c r="ED330" s="75"/>
      <c r="EE330" s="75"/>
      <c r="EF330" s="75"/>
      <c r="EG330" s="75"/>
      <c r="EH330" s="75"/>
      <c r="EI330" s="75"/>
      <c r="EJ330" s="75"/>
      <c r="EK330" s="75"/>
      <c r="EL330" s="75"/>
      <c r="EM330" s="75"/>
      <c r="EN330" s="75"/>
      <c r="EO330" s="75"/>
      <c r="EP330" s="75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  <c r="FS330" s="75"/>
      <c r="FT330" s="75"/>
      <c r="FU330" s="75"/>
      <c r="FV330" s="75"/>
      <c r="FW330" s="75"/>
      <c r="FX330" s="75"/>
      <c r="FY330" s="75"/>
      <c r="FZ330" s="75"/>
      <c r="GA330" s="75"/>
      <c r="GB330" s="75"/>
      <c r="GC330" s="75"/>
      <c r="GD330" s="75"/>
      <c r="GE330" s="75"/>
      <c r="GF330" s="75"/>
      <c r="GG330" s="75"/>
      <c r="GH330" s="75"/>
    </row>
    <row r="331" spans="1:190" s="73" customFormat="1" ht="27.75" customHeight="1">
      <c r="A331" s="74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5"/>
      <c r="CG331" s="75"/>
      <c r="CH331" s="75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  <c r="DL331" s="75"/>
      <c r="DM331" s="75"/>
      <c r="DN331" s="75"/>
      <c r="DO331" s="75"/>
      <c r="DP331" s="75"/>
      <c r="DQ331" s="75"/>
      <c r="DR331" s="75"/>
      <c r="DS331" s="75"/>
      <c r="DT331" s="75"/>
      <c r="DU331" s="75"/>
      <c r="DV331" s="75"/>
      <c r="DW331" s="75"/>
      <c r="DX331" s="75"/>
      <c r="DY331" s="75"/>
      <c r="DZ331" s="75"/>
      <c r="EA331" s="75"/>
      <c r="EB331" s="75"/>
      <c r="EC331" s="75"/>
      <c r="ED331" s="75"/>
      <c r="EE331" s="75"/>
      <c r="EF331" s="75"/>
      <c r="EG331" s="75"/>
      <c r="EH331" s="75"/>
      <c r="EI331" s="75"/>
      <c r="EJ331" s="75"/>
      <c r="EK331" s="75"/>
      <c r="EL331" s="75"/>
      <c r="EM331" s="75"/>
      <c r="EN331" s="75"/>
      <c r="EO331" s="75"/>
      <c r="EP331" s="75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  <c r="FS331" s="75"/>
      <c r="FT331" s="75"/>
      <c r="FU331" s="75"/>
      <c r="FV331" s="75"/>
      <c r="FW331" s="75"/>
      <c r="FX331" s="75"/>
      <c r="FY331" s="75"/>
      <c r="FZ331" s="75"/>
      <c r="GA331" s="75"/>
      <c r="GB331" s="75"/>
      <c r="GC331" s="75"/>
      <c r="GD331" s="75"/>
      <c r="GE331" s="75"/>
      <c r="GF331" s="75"/>
      <c r="GG331" s="75"/>
      <c r="GH331" s="75"/>
    </row>
    <row r="332" spans="1:190" s="73" customFormat="1" ht="27.75" customHeight="1">
      <c r="A332" s="74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  <c r="CG332" s="75"/>
      <c r="CH332" s="75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75"/>
      <c r="EL332" s="75"/>
      <c r="EM332" s="75"/>
      <c r="EN332" s="75"/>
      <c r="EO332" s="75"/>
      <c r="EP332" s="75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  <c r="FS332" s="75"/>
      <c r="FT332" s="75"/>
      <c r="FU332" s="75"/>
      <c r="FV332" s="75"/>
      <c r="FW332" s="75"/>
      <c r="FX332" s="75"/>
      <c r="FY332" s="75"/>
      <c r="FZ332" s="75"/>
      <c r="GA332" s="75"/>
      <c r="GB332" s="75"/>
      <c r="GC332" s="75"/>
      <c r="GD332" s="75"/>
      <c r="GE332" s="75"/>
      <c r="GF332" s="75"/>
      <c r="GG332" s="75"/>
      <c r="GH332" s="75"/>
    </row>
    <row r="333" spans="1:190" s="73" customFormat="1" ht="27.75" customHeight="1">
      <c r="A333" s="74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5"/>
      <c r="CG333" s="75"/>
      <c r="CH333" s="75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  <c r="DL333" s="75"/>
      <c r="DM333" s="75"/>
      <c r="DN333" s="75"/>
      <c r="DO333" s="75"/>
      <c r="DP333" s="75"/>
      <c r="DQ333" s="75"/>
      <c r="DR333" s="75"/>
      <c r="DS333" s="75"/>
      <c r="DT333" s="75"/>
      <c r="DU333" s="75"/>
      <c r="DV333" s="75"/>
      <c r="DW333" s="75"/>
      <c r="DX333" s="75"/>
      <c r="DY333" s="75"/>
      <c r="DZ333" s="75"/>
      <c r="EA333" s="75"/>
      <c r="EB333" s="75"/>
      <c r="EC333" s="75"/>
      <c r="ED333" s="75"/>
      <c r="EE333" s="75"/>
      <c r="EF333" s="75"/>
      <c r="EG333" s="75"/>
      <c r="EH333" s="75"/>
      <c r="EI333" s="75"/>
      <c r="EJ333" s="75"/>
      <c r="EK333" s="75"/>
      <c r="EL333" s="75"/>
      <c r="EM333" s="75"/>
      <c r="EN333" s="75"/>
      <c r="EO333" s="75"/>
      <c r="EP333" s="75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  <c r="FS333" s="75"/>
      <c r="FT333" s="75"/>
      <c r="FU333" s="75"/>
      <c r="FV333" s="75"/>
      <c r="FW333" s="75"/>
      <c r="FX333" s="75"/>
      <c r="FY333" s="75"/>
      <c r="FZ333" s="75"/>
      <c r="GA333" s="75"/>
      <c r="GB333" s="75"/>
      <c r="GC333" s="75"/>
      <c r="GD333" s="75"/>
      <c r="GE333" s="75"/>
      <c r="GF333" s="75"/>
      <c r="GG333" s="75"/>
      <c r="GH333" s="75"/>
    </row>
    <row r="334" spans="1:190" s="73" customFormat="1" ht="27.75" customHeight="1">
      <c r="A334" s="74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  <c r="CF334" s="75"/>
      <c r="CG334" s="75"/>
      <c r="CH334" s="75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  <c r="FS334" s="75"/>
      <c r="FT334" s="75"/>
      <c r="FU334" s="75"/>
      <c r="FV334" s="75"/>
      <c r="FW334" s="75"/>
      <c r="FX334" s="75"/>
      <c r="FY334" s="75"/>
      <c r="FZ334" s="75"/>
      <c r="GA334" s="75"/>
      <c r="GB334" s="75"/>
      <c r="GC334" s="75"/>
      <c r="GD334" s="75"/>
      <c r="GE334" s="75"/>
      <c r="GF334" s="75"/>
      <c r="GG334" s="75"/>
      <c r="GH334" s="75"/>
    </row>
    <row r="335" spans="1:190" s="73" customFormat="1" ht="27.75" customHeight="1">
      <c r="A335" s="74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75"/>
      <c r="EL335" s="75"/>
      <c r="EM335" s="75"/>
      <c r="EN335" s="75"/>
      <c r="EO335" s="75"/>
      <c r="EP335" s="75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  <c r="FS335" s="75"/>
      <c r="FT335" s="75"/>
      <c r="FU335" s="75"/>
      <c r="FV335" s="75"/>
      <c r="FW335" s="75"/>
      <c r="FX335" s="75"/>
      <c r="FY335" s="75"/>
      <c r="FZ335" s="75"/>
      <c r="GA335" s="75"/>
      <c r="GB335" s="75"/>
      <c r="GC335" s="75"/>
      <c r="GD335" s="75"/>
      <c r="GE335" s="75"/>
      <c r="GF335" s="75"/>
      <c r="GG335" s="75"/>
      <c r="GH335" s="75"/>
    </row>
    <row r="336" spans="1:190" s="73" customFormat="1" ht="27.75" customHeight="1">
      <c r="A336" s="74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75"/>
      <c r="CG336" s="75"/>
      <c r="CH336" s="75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75"/>
      <c r="EL336" s="75"/>
      <c r="EM336" s="75"/>
      <c r="EN336" s="75"/>
      <c r="EO336" s="75"/>
      <c r="EP336" s="75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  <c r="FS336" s="75"/>
      <c r="FT336" s="75"/>
      <c r="FU336" s="75"/>
      <c r="FV336" s="75"/>
      <c r="FW336" s="75"/>
      <c r="FX336" s="75"/>
      <c r="FY336" s="75"/>
      <c r="FZ336" s="75"/>
      <c r="GA336" s="75"/>
      <c r="GB336" s="75"/>
      <c r="GC336" s="75"/>
      <c r="GD336" s="75"/>
      <c r="GE336" s="75"/>
      <c r="GF336" s="75"/>
      <c r="GG336" s="75"/>
      <c r="GH336" s="75"/>
    </row>
    <row r="337" spans="1:190" s="73" customFormat="1" ht="27.75" customHeight="1">
      <c r="A337" s="74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  <c r="CG337" s="75"/>
      <c r="CH337" s="75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75"/>
      <c r="EL337" s="75"/>
      <c r="EM337" s="75"/>
      <c r="EN337" s="75"/>
      <c r="EO337" s="75"/>
      <c r="EP337" s="75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  <c r="FS337" s="75"/>
      <c r="FT337" s="75"/>
      <c r="FU337" s="75"/>
      <c r="FV337" s="75"/>
      <c r="FW337" s="75"/>
      <c r="FX337" s="75"/>
      <c r="FY337" s="75"/>
      <c r="FZ337" s="75"/>
      <c r="GA337" s="75"/>
      <c r="GB337" s="75"/>
      <c r="GC337" s="75"/>
      <c r="GD337" s="75"/>
      <c r="GE337" s="75"/>
      <c r="GF337" s="75"/>
      <c r="GG337" s="75"/>
      <c r="GH337" s="75"/>
    </row>
    <row r="338" spans="1:190" s="73" customFormat="1" ht="27.75" customHeight="1">
      <c r="A338" s="74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  <c r="CF338" s="75"/>
      <c r="CG338" s="75"/>
      <c r="CH338" s="75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  <c r="CZ338" s="75"/>
      <c r="DA338" s="75"/>
      <c r="DB338" s="75"/>
      <c r="DC338" s="75"/>
      <c r="DD338" s="75"/>
      <c r="DE338" s="75"/>
      <c r="DF338" s="75"/>
      <c r="DG338" s="75"/>
      <c r="DH338" s="75"/>
      <c r="DI338" s="75"/>
      <c r="DJ338" s="75"/>
      <c r="DK338" s="75"/>
      <c r="DL338" s="75"/>
      <c r="DM338" s="75"/>
      <c r="DN338" s="75"/>
      <c r="DO338" s="75"/>
      <c r="DP338" s="75"/>
      <c r="DQ338" s="75"/>
      <c r="DR338" s="75"/>
      <c r="DS338" s="75"/>
      <c r="DT338" s="75"/>
      <c r="DU338" s="75"/>
      <c r="DV338" s="75"/>
      <c r="DW338" s="75"/>
      <c r="DX338" s="75"/>
      <c r="DY338" s="75"/>
      <c r="DZ338" s="75"/>
      <c r="EA338" s="75"/>
      <c r="EB338" s="75"/>
      <c r="EC338" s="75"/>
      <c r="ED338" s="75"/>
      <c r="EE338" s="75"/>
      <c r="EF338" s="75"/>
      <c r="EG338" s="75"/>
      <c r="EH338" s="75"/>
      <c r="EI338" s="75"/>
      <c r="EJ338" s="75"/>
      <c r="EK338" s="75"/>
      <c r="EL338" s="75"/>
      <c r="EM338" s="75"/>
      <c r="EN338" s="75"/>
      <c r="EO338" s="75"/>
      <c r="EP338" s="75"/>
      <c r="EQ338" s="75"/>
      <c r="ER338" s="75"/>
      <c r="ES338" s="75"/>
      <c r="ET338" s="75"/>
      <c r="EU338" s="75"/>
      <c r="EV338" s="75"/>
      <c r="EW338" s="75"/>
      <c r="EX338" s="75"/>
      <c r="EY338" s="75"/>
      <c r="EZ338" s="75"/>
      <c r="FA338" s="75"/>
      <c r="FB338" s="75"/>
      <c r="FC338" s="75"/>
      <c r="FD338" s="75"/>
      <c r="FE338" s="75"/>
      <c r="FF338" s="75"/>
      <c r="FG338" s="75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  <c r="FS338" s="75"/>
      <c r="FT338" s="75"/>
      <c r="FU338" s="75"/>
      <c r="FV338" s="75"/>
      <c r="FW338" s="75"/>
      <c r="FX338" s="75"/>
      <c r="FY338" s="75"/>
      <c r="FZ338" s="75"/>
      <c r="GA338" s="75"/>
      <c r="GB338" s="75"/>
      <c r="GC338" s="75"/>
      <c r="GD338" s="75"/>
      <c r="GE338" s="75"/>
      <c r="GF338" s="75"/>
      <c r="GG338" s="75"/>
      <c r="GH338" s="75"/>
    </row>
    <row r="339" spans="1:190" s="73" customFormat="1" ht="27.75" customHeight="1">
      <c r="A339" s="74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  <c r="CG339" s="75"/>
      <c r="CH339" s="75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75"/>
      <c r="EL339" s="75"/>
      <c r="EM339" s="75"/>
      <c r="EN339" s="75"/>
      <c r="EO339" s="75"/>
      <c r="EP339" s="75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  <c r="FS339" s="75"/>
      <c r="FT339" s="75"/>
      <c r="FU339" s="75"/>
      <c r="FV339" s="75"/>
      <c r="FW339" s="75"/>
      <c r="FX339" s="75"/>
      <c r="FY339" s="75"/>
      <c r="FZ339" s="75"/>
      <c r="GA339" s="75"/>
      <c r="GB339" s="75"/>
      <c r="GC339" s="75"/>
      <c r="GD339" s="75"/>
      <c r="GE339" s="75"/>
      <c r="GF339" s="75"/>
      <c r="GG339" s="75"/>
      <c r="GH339" s="75"/>
    </row>
    <row r="340" spans="1:190" s="73" customFormat="1" ht="27.75" customHeight="1">
      <c r="A340" s="74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  <c r="DL340" s="75"/>
      <c r="DM340" s="75"/>
      <c r="DN340" s="75"/>
      <c r="DO340" s="75"/>
      <c r="DP340" s="75"/>
      <c r="DQ340" s="75"/>
      <c r="DR340" s="75"/>
      <c r="DS340" s="75"/>
      <c r="DT340" s="75"/>
      <c r="DU340" s="75"/>
      <c r="DV340" s="75"/>
      <c r="DW340" s="75"/>
      <c r="DX340" s="75"/>
      <c r="DY340" s="75"/>
      <c r="DZ340" s="75"/>
      <c r="EA340" s="75"/>
      <c r="EB340" s="75"/>
      <c r="EC340" s="75"/>
      <c r="ED340" s="75"/>
      <c r="EE340" s="75"/>
      <c r="EF340" s="75"/>
      <c r="EG340" s="75"/>
      <c r="EH340" s="75"/>
      <c r="EI340" s="75"/>
      <c r="EJ340" s="75"/>
      <c r="EK340" s="75"/>
      <c r="EL340" s="75"/>
      <c r="EM340" s="75"/>
      <c r="EN340" s="75"/>
      <c r="EO340" s="75"/>
      <c r="EP340" s="75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  <c r="FS340" s="75"/>
      <c r="FT340" s="75"/>
      <c r="FU340" s="75"/>
      <c r="FV340" s="75"/>
      <c r="FW340" s="75"/>
      <c r="FX340" s="75"/>
      <c r="FY340" s="75"/>
      <c r="FZ340" s="75"/>
      <c r="GA340" s="75"/>
      <c r="GB340" s="75"/>
      <c r="GC340" s="75"/>
      <c r="GD340" s="75"/>
      <c r="GE340" s="75"/>
      <c r="GF340" s="75"/>
      <c r="GG340" s="75"/>
      <c r="GH340" s="75"/>
    </row>
    <row r="341" spans="1:190" s="73" customFormat="1" ht="27.75" customHeight="1">
      <c r="A341" s="74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  <c r="CC341" s="75"/>
      <c r="CD341" s="75"/>
      <c r="CE341" s="75"/>
      <c r="CF341" s="75"/>
      <c r="CG341" s="75"/>
      <c r="CH341" s="75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  <c r="CZ341" s="75"/>
      <c r="DA341" s="75"/>
      <c r="DB341" s="75"/>
      <c r="DC341" s="75"/>
      <c r="DD341" s="75"/>
      <c r="DE341" s="75"/>
      <c r="DF341" s="75"/>
      <c r="DG341" s="75"/>
      <c r="DH341" s="75"/>
      <c r="DI341" s="75"/>
      <c r="DJ341" s="75"/>
      <c r="DK341" s="75"/>
      <c r="DL341" s="75"/>
      <c r="DM341" s="75"/>
      <c r="DN341" s="75"/>
      <c r="DO341" s="75"/>
      <c r="DP341" s="75"/>
      <c r="DQ341" s="75"/>
      <c r="DR341" s="75"/>
      <c r="DS341" s="75"/>
      <c r="DT341" s="75"/>
      <c r="DU341" s="75"/>
      <c r="DV341" s="75"/>
      <c r="DW341" s="75"/>
      <c r="DX341" s="75"/>
      <c r="DY341" s="75"/>
      <c r="DZ341" s="75"/>
      <c r="EA341" s="75"/>
      <c r="EB341" s="75"/>
      <c r="EC341" s="75"/>
      <c r="ED341" s="75"/>
      <c r="EE341" s="75"/>
      <c r="EF341" s="75"/>
      <c r="EG341" s="75"/>
      <c r="EH341" s="75"/>
      <c r="EI341" s="75"/>
      <c r="EJ341" s="75"/>
      <c r="EK341" s="75"/>
      <c r="EL341" s="75"/>
      <c r="EM341" s="75"/>
      <c r="EN341" s="75"/>
      <c r="EO341" s="75"/>
      <c r="EP341" s="75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  <c r="FH341" s="75"/>
      <c r="FI341" s="75"/>
      <c r="FJ341" s="75"/>
      <c r="FK341" s="75"/>
      <c r="FL341" s="75"/>
      <c r="FM341" s="75"/>
      <c r="FN341" s="75"/>
      <c r="FO341" s="75"/>
      <c r="FP341" s="75"/>
      <c r="FQ341" s="75"/>
      <c r="FR341" s="75"/>
      <c r="FS341" s="75"/>
      <c r="FT341" s="75"/>
      <c r="FU341" s="75"/>
      <c r="FV341" s="75"/>
      <c r="FW341" s="75"/>
      <c r="FX341" s="75"/>
      <c r="FY341" s="75"/>
      <c r="FZ341" s="75"/>
      <c r="GA341" s="75"/>
      <c r="GB341" s="75"/>
      <c r="GC341" s="75"/>
      <c r="GD341" s="75"/>
      <c r="GE341" s="75"/>
      <c r="GF341" s="75"/>
      <c r="GG341" s="75"/>
      <c r="GH341" s="75"/>
    </row>
    <row r="342" spans="1:190" ht="27.75" customHeight="1">
      <c r="A342" s="74"/>
      <c r="B342" s="73"/>
      <c r="C342" s="73"/>
      <c r="D342" s="73"/>
      <c r="E342" s="73"/>
      <c r="F342" s="73"/>
      <c r="Q342" s="75"/>
      <c r="R342" s="75"/>
      <c r="S342" s="75"/>
      <c r="T342" s="75"/>
      <c r="U342" s="75"/>
      <c r="V342" s="75"/>
    </row>
    <row r="343" spans="1:190" ht="27.75" customHeight="1">
      <c r="A343" s="74"/>
      <c r="B343" s="73"/>
      <c r="C343" s="73"/>
      <c r="D343" s="73"/>
      <c r="E343" s="73"/>
      <c r="F343" s="73"/>
      <c r="Q343" s="75"/>
      <c r="R343" s="75"/>
      <c r="S343" s="75"/>
      <c r="T343" s="75"/>
      <c r="U343" s="75"/>
      <c r="V343" s="75"/>
    </row>
    <row r="344" spans="1:190" ht="27.75" customHeight="1">
      <c r="A344" s="74"/>
      <c r="B344" s="73"/>
      <c r="C344" s="73"/>
      <c r="D344" s="73"/>
      <c r="E344" s="73"/>
      <c r="F344" s="73"/>
      <c r="Q344" s="75"/>
      <c r="R344" s="75"/>
      <c r="S344" s="75"/>
      <c r="T344" s="75"/>
      <c r="U344" s="75"/>
      <c r="V344" s="75"/>
    </row>
    <row r="345" spans="1:190" ht="27.75" customHeight="1">
      <c r="A345" s="74"/>
      <c r="B345" s="73"/>
      <c r="C345" s="73"/>
      <c r="D345" s="73"/>
      <c r="E345" s="73"/>
      <c r="F345" s="73"/>
      <c r="Q345" s="75"/>
      <c r="R345" s="75"/>
      <c r="S345" s="75"/>
      <c r="T345" s="75"/>
      <c r="U345" s="75"/>
      <c r="V345" s="75"/>
    </row>
    <row r="346" spans="1:190" ht="27.75" customHeight="1">
      <c r="A346" s="74"/>
      <c r="B346" s="73"/>
      <c r="C346" s="73"/>
      <c r="D346" s="73"/>
      <c r="E346" s="73"/>
      <c r="F346" s="73"/>
      <c r="Q346" s="75"/>
      <c r="R346" s="75"/>
      <c r="S346" s="75"/>
      <c r="T346" s="75"/>
      <c r="U346" s="75"/>
      <c r="V346" s="75"/>
    </row>
    <row r="347" spans="1:190" ht="27.75" customHeight="1">
      <c r="A347" s="74"/>
      <c r="B347" s="73"/>
      <c r="C347" s="73"/>
      <c r="D347" s="73"/>
      <c r="E347" s="73"/>
      <c r="F347" s="73"/>
      <c r="Q347" s="75"/>
      <c r="R347" s="75"/>
      <c r="S347" s="75"/>
      <c r="T347" s="75"/>
      <c r="U347" s="75"/>
      <c r="V347" s="75"/>
    </row>
    <row r="348" spans="1:190" ht="27.75" customHeight="1">
      <c r="A348" s="74"/>
      <c r="B348" s="73"/>
      <c r="C348" s="73"/>
      <c r="D348" s="73"/>
      <c r="E348" s="73"/>
      <c r="F348" s="73"/>
      <c r="Q348" s="75"/>
      <c r="R348" s="75"/>
      <c r="S348" s="75"/>
      <c r="T348" s="75"/>
      <c r="U348" s="75"/>
      <c r="V348" s="75"/>
    </row>
    <row r="349" spans="1:190" ht="27.75" customHeight="1">
      <c r="A349" s="74"/>
      <c r="B349" s="73"/>
      <c r="C349" s="73"/>
      <c r="D349" s="73"/>
      <c r="E349" s="73"/>
      <c r="F349" s="73"/>
      <c r="Q349" s="75"/>
      <c r="R349" s="75"/>
      <c r="S349" s="75"/>
      <c r="T349" s="75"/>
      <c r="U349" s="75"/>
      <c r="V349" s="75"/>
    </row>
    <row r="350" spans="1:190" ht="27.75" customHeight="1">
      <c r="A350" s="74"/>
      <c r="B350" s="73"/>
      <c r="C350" s="73"/>
      <c r="D350" s="73"/>
      <c r="E350" s="73"/>
      <c r="F350" s="73"/>
      <c r="Q350" s="75"/>
      <c r="R350" s="75"/>
      <c r="S350" s="75"/>
      <c r="T350" s="75"/>
      <c r="U350" s="75"/>
      <c r="V350" s="75"/>
    </row>
    <row r="351" spans="1:190" ht="27.75" customHeight="1">
      <c r="A351" s="74"/>
      <c r="B351" s="73"/>
      <c r="C351" s="73"/>
      <c r="D351" s="73"/>
      <c r="E351" s="73"/>
      <c r="F351" s="73"/>
      <c r="Q351" s="75"/>
      <c r="R351" s="75"/>
      <c r="S351" s="75"/>
      <c r="T351" s="75"/>
      <c r="U351" s="75"/>
      <c r="V351" s="75"/>
    </row>
    <row r="352" spans="1:190" ht="27.75" customHeight="1">
      <c r="A352" s="74"/>
      <c r="B352" s="73"/>
      <c r="C352" s="73"/>
      <c r="D352" s="73"/>
      <c r="E352" s="73"/>
      <c r="F352" s="73"/>
      <c r="Q352" s="75"/>
      <c r="R352" s="75"/>
      <c r="S352" s="75"/>
      <c r="T352" s="75"/>
      <c r="U352" s="75"/>
      <c r="V352" s="75"/>
    </row>
    <row r="353" spans="1:22" ht="27.75" customHeight="1">
      <c r="A353" s="74"/>
      <c r="B353" s="73"/>
      <c r="C353" s="73"/>
      <c r="D353" s="73"/>
      <c r="E353" s="73"/>
      <c r="F353" s="73"/>
      <c r="Q353" s="75"/>
      <c r="R353" s="75"/>
      <c r="S353" s="75"/>
      <c r="T353" s="75"/>
      <c r="U353" s="75"/>
      <c r="V353" s="75"/>
    </row>
    <row r="354" spans="1:22" ht="27.75" customHeight="1">
      <c r="A354" s="74"/>
      <c r="B354" s="73"/>
      <c r="C354" s="73"/>
      <c r="D354" s="73"/>
      <c r="E354" s="73"/>
      <c r="F354" s="73"/>
      <c r="Q354" s="75"/>
      <c r="R354" s="75"/>
      <c r="S354" s="75"/>
      <c r="T354" s="75"/>
      <c r="U354" s="75"/>
      <c r="V354" s="75"/>
    </row>
    <row r="355" spans="1:22" ht="27.75" customHeight="1">
      <c r="A355" s="74"/>
      <c r="B355" s="73"/>
      <c r="C355" s="73"/>
      <c r="D355" s="73"/>
      <c r="E355" s="73"/>
      <c r="F355" s="73"/>
      <c r="Q355" s="75"/>
      <c r="R355" s="75"/>
      <c r="S355" s="75"/>
      <c r="T355" s="75"/>
      <c r="U355" s="75"/>
      <c r="V355" s="75"/>
    </row>
    <row r="356" spans="1:22" ht="27.75" customHeight="1">
      <c r="A356" s="74"/>
      <c r="B356" s="73"/>
      <c r="C356" s="73"/>
      <c r="D356" s="73"/>
      <c r="E356" s="73"/>
      <c r="F356" s="73"/>
      <c r="Q356" s="75"/>
      <c r="R356" s="75"/>
      <c r="S356" s="75"/>
      <c r="T356" s="75"/>
      <c r="U356" s="75"/>
      <c r="V356" s="75"/>
    </row>
    <row r="357" spans="1:22" ht="27.75" customHeight="1">
      <c r="A357" s="74"/>
      <c r="B357" s="73"/>
      <c r="C357" s="73"/>
      <c r="D357" s="73"/>
      <c r="E357" s="73"/>
      <c r="F357" s="73"/>
      <c r="Q357" s="75"/>
      <c r="R357" s="75"/>
      <c r="S357" s="75"/>
      <c r="T357" s="75"/>
      <c r="U357" s="75"/>
      <c r="V357" s="75"/>
    </row>
    <row r="358" spans="1:22" ht="27.75" customHeight="1">
      <c r="A358" s="74"/>
      <c r="B358" s="73"/>
      <c r="C358" s="73"/>
      <c r="D358" s="73"/>
      <c r="E358" s="73"/>
      <c r="F358" s="73"/>
      <c r="Q358" s="75"/>
      <c r="R358" s="75"/>
      <c r="S358" s="75"/>
      <c r="T358" s="75"/>
      <c r="U358" s="75"/>
      <c r="V358" s="75"/>
    </row>
    <row r="359" spans="1:22" ht="27.75" customHeight="1">
      <c r="A359" s="74"/>
      <c r="B359" s="73"/>
      <c r="C359" s="73"/>
      <c r="D359" s="73"/>
      <c r="E359" s="73"/>
      <c r="F359" s="73"/>
      <c r="Q359" s="75"/>
      <c r="R359" s="75"/>
      <c r="S359" s="75"/>
      <c r="T359" s="75"/>
      <c r="U359" s="75"/>
      <c r="V359" s="75"/>
    </row>
    <row r="360" spans="1:22" ht="27.75" customHeight="1">
      <c r="A360" s="74"/>
      <c r="B360" s="73"/>
      <c r="C360" s="73"/>
      <c r="D360" s="73"/>
      <c r="E360" s="73"/>
      <c r="F360" s="73"/>
      <c r="Q360" s="75"/>
      <c r="R360" s="75"/>
      <c r="S360" s="75"/>
      <c r="T360" s="75"/>
      <c r="U360" s="75"/>
      <c r="V360" s="75"/>
    </row>
    <row r="361" spans="1:22" ht="27.75" customHeight="1">
      <c r="A361" s="74"/>
      <c r="B361" s="73"/>
      <c r="C361" s="73"/>
      <c r="D361" s="73"/>
      <c r="E361" s="73"/>
      <c r="F361" s="73"/>
      <c r="Q361" s="75"/>
      <c r="R361" s="75"/>
      <c r="S361" s="75"/>
      <c r="T361" s="75"/>
      <c r="U361" s="75"/>
      <c r="V361" s="75"/>
    </row>
    <row r="362" spans="1:22" ht="27.75" customHeight="1">
      <c r="A362" s="74"/>
      <c r="B362" s="73"/>
      <c r="C362" s="73"/>
      <c r="D362" s="73"/>
      <c r="E362" s="73"/>
      <c r="F362" s="73"/>
      <c r="Q362" s="75"/>
      <c r="R362" s="75"/>
      <c r="S362" s="75"/>
      <c r="T362" s="75"/>
      <c r="U362" s="75"/>
      <c r="V362" s="75"/>
    </row>
    <row r="363" spans="1:22" ht="27.75" customHeight="1">
      <c r="A363" s="74"/>
      <c r="B363" s="73"/>
      <c r="C363" s="73"/>
      <c r="D363" s="73"/>
      <c r="E363" s="73"/>
      <c r="F363" s="73"/>
      <c r="Q363" s="75"/>
      <c r="R363" s="75"/>
      <c r="S363" s="75"/>
      <c r="T363" s="75"/>
      <c r="U363" s="75"/>
      <c r="V363" s="75"/>
    </row>
    <row r="364" spans="1:22" ht="27.75" customHeight="1">
      <c r="A364" s="74"/>
      <c r="B364" s="73"/>
      <c r="C364" s="73"/>
      <c r="D364" s="73"/>
      <c r="E364" s="73"/>
      <c r="F364" s="73"/>
      <c r="Q364" s="75"/>
      <c r="R364" s="75"/>
      <c r="S364" s="75"/>
      <c r="T364" s="75"/>
      <c r="U364" s="75"/>
      <c r="V364" s="75"/>
    </row>
    <row r="365" spans="1:22" ht="27.75" customHeight="1">
      <c r="A365" s="74"/>
      <c r="B365" s="73"/>
      <c r="C365" s="73"/>
      <c r="D365" s="73"/>
      <c r="E365" s="73"/>
      <c r="F365" s="73"/>
      <c r="Q365" s="75"/>
      <c r="R365" s="75"/>
      <c r="S365" s="75"/>
      <c r="T365" s="75"/>
      <c r="U365" s="75"/>
      <c r="V365" s="75"/>
    </row>
    <row r="366" spans="1:22" ht="27.75" customHeight="1">
      <c r="A366" s="74"/>
      <c r="B366" s="73"/>
      <c r="C366" s="73"/>
      <c r="D366" s="73"/>
      <c r="E366" s="73"/>
      <c r="F366" s="73"/>
      <c r="Q366" s="75"/>
      <c r="R366" s="75"/>
      <c r="S366" s="75"/>
      <c r="T366" s="75"/>
      <c r="U366" s="75"/>
      <c r="V366" s="75"/>
    </row>
    <row r="367" spans="1:22" ht="27.75" customHeight="1">
      <c r="A367" s="74"/>
      <c r="B367" s="73"/>
      <c r="C367" s="73"/>
      <c r="D367" s="73"/>
      <c r="E367" s="73"/>
      <c r="F367" s="73"/>
      <c r="Q367" s="75"/>
      <c r="R367" s="75"/>
      <c r="S367" s="75"/>
      <c r="T367" s="75"/>
      <c r="U367" s="75"/>
      <c r="V367" s="75"/>
    </row>
    <row r="368" spans="1:22" ht="27.75" customHeight="1">
      <c r="A368" s="74"/>
      <c r="B368" s="73"/>
      <c r="C368" s="73"/>
      <c r="D368" s="73"/>
      <c r="E368" s="73"/>
      <c r="F368" s="73"/>
      <c r="Q368" s="75"/>
      <c r="R368" s="75"/>
      <c r="S368" s="75"/>
      <c r="T368" s="75"/>
      <c r="U368" s="75"/>
      <c r="V368" s="75"/>
    </row>
    <row r="369" spans="1:190" ht="27.75" customHeight="1">
      <c r="A369" s="74"/>
      <c r="B369" s="73"/>
      <c r="C369" s="73"/>
      <c r="D369" s="73"/>
      <c r="E369" s="73"/>
      <c r="F369" s="73"/>
      <c r="Q369" s="75"/>
      <c r="R369" s="75"/>
      <c r="S369" s="75"/>
      <c r="T369" s="75"/>
      <c r="U369" s="75"/>
      <c r="V369" s="75"/>
    </row>
    <row r="370" spans="1:190" ht="27.75" customHeight="1">
      <c r="A370" s="74"/>
      <c r="B370" s="73"/>
      <c r="C370" s="73"/>
      <c r="D370" s="73"/>
      <c r="E370" s="73"/>
      <c r="F370" s="73"/>
      <c r="Q370" s="75"/>
      <c r="R370" s="75"/>
      <c r="S370" s="75"/>
      <c r="T370" s="75"/>
      <c r="U370" s="75"/>
      <c r="V370" s="75"/>
    </row>
    <row r="371" spans="1:190" ht="27.75" customHeight="1">
      <c r="A371" s="74"/>
      <c r="B371" s="73"/>
      <c r="C371" s="73"/>
      <c r="D371" s="73"/>
      <c r="E371" s="73"/>
      <c r="F371" s="73"/>
      <c r="Q371" s="75"/>
      <c r="R371" s="75"/>
      <c r="S371" s="75"/>
      <c r="T371" s="75"/>
      <c r="U371" s="75"/>
      <c r="V371" s="75"/>
    </row>
    <row r="372" spans="1:190" ht="27.75" customHeight="1">
      <c r="A372" s="74"/>
      <c r="B372" s="73"/>
      <c r="C372" s="73"/>
      <c r="D372" s="73"/>
      <c r="E372" s="73"/>
      <c r="F372" s="73"/>
      <c r="Q372" s="75"/>
      <c r="R372" s="75"/>
      <c r="S372" s="75"/>
      <c r="T372" s="75"/>
      <c r="U372" s="75"/>
      <c r="V372" s="75"/>
    </row>
    <row r="373" spans="1:190" ht="27.75" customHeight="1">
      <c r="A373" s="74"/>
      <c r="B373" s="73"/>
      <c r="C373" s="73"/>
      <c r="D373" s="73"/>
      <c r="E373" s="73"/>
      <c r="F373" s="73"/>
      <c r="Q373" s="75"/>
      <c r="R373" s="75"/>
      <c r="S373" s="75"/>
      <c r="T373" s="75"/>
      <c r="U373" s="75"/>
      <c r="V373" s="75"/>
    </row>
    <row r="374" spans="1:190" ht="27.75" customHeight="1">
      <c r="A374" s="74"/>
      <c r="B374" s="73"/>
      <c r="C374" s="73"/>
      <c r="D374" s="73"/>
      <c r="E374" s="73"/>
      <c r="F374" s="73"/>
      <c r="Q374" s="75"/>
      <c r="R374" s="75"/>
      <c r="S374" s="75"/>
      <c r="T374" s="75"/>
      <c r="U374" s="75"/>
      <c r="V374" s="75"/>
    </row>
    <row r="375" spans="1:190" s="73" customFormat="1" ht="27.75" customHeight="1">
      <c r="A375" s="74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  <c r="CG375" s="75"/>
      <c r="CH375" s="75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  <c r="FS375" s="75"/>
      <c r="FT375" s="75"/>
      <c r="FU375" s="75"/>
      <c r="FV375" s="75"/>
      <c r="FW375" s="75"/>
      <c r="FX375" s="75"/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</row>
    <row r="376" spans="1:190" s="73" customFormat="1" ht="27.75" customHeight="1">
      <c r="A376" s="74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75"/>
      <c r="EL376" s="75"/>
      <c r="EM376" s="75"/>
      <c r="EN376" s="75"/>
      <c r="EO376" s="75"/>
      <c r="EP376" s="75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  <c r="FS376" s="75"/>
      <c r="FT376" s="75"/>
      <c r="FU376" s="75"/>
      <c r="FV376" s="75"/>
      <c r="FW376" s="75"/>
      <c r="FX376" s="75"/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</row>
    <row r="377" spans="1:190" s="73" customFormat="1" ht="27.75" customHeight="1">
      <c r="A377" s="74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  <c r="CF377" s="75"/>
      <c r="CG377" s="75"/>
      <c r="CH377" s="75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  <c r="DL377" s="75"/>
      <c r="DM377" s="75"/>
      <c r="DN377" s="75"/>
      <c r="DO377" s="75"/>
      <c r="DP377" s="75"/>
      <c r="DQ377" s="75"/>
      <c r="DR377" s="75"/>
      <c r="DS377" s="75"/>
      <c r="DT377" s="75"/>
      <c r="DU377" s="75"/>
      <c r="DV377" s="75"/>
      <c r="DW377" s="75"/>
      <c r="DX377" s="75"/>
      <c r="DY377" s="75"/>
      <c r="DZ377" s="75"/>
      <c r="EA377" s="75"/>
      <c r="EB377" s="75"/>
      <c r="EC377" s="75"/>
      <c r="ED377" s="75"/>
      <c r="EE377" s="75"/>
      <c r="EF377" s="75"/>
      <c r="EG377" s="75"/>
      <c r="EH377" s="75"/>
      <c r="EI377" s="75"/>
      <c r="EJ377" s="75"/>
      <c r="EK377" s="75"/>
      <c r="EL377" s="75"/>
      <c r="EM377" s="75"/>
      <c r="EN377" s="75"/>
      <c r="EO377" s="75"/>
      <c r="EP377" s="75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  <c r="FS377" s="75"/>
      <c r="FT377" s="75"/>
      <c r="FU377" s="75"/>
      <c r="FV377" s="75"/>
      <c r="FW377" s="75"/>
      <c r="FX377" s="75"/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</row>
    <row r="378" spans="1:190" s="73" customFormat="1" ht="27.75" customHeight="1">
      <c r="A378" s="74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  <c r="CF378" s="75"/>
      <c r="CG378" s="75"/>
      <c r="CH378" s="75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  <c r="DU378" s="75"/>
      <c r="DV378" s="75"/>
      <c r="DW378" s="75"/>
      <c r="DX378" s="75"/>
      <c r="DY378" s="75"/>
      <c r="DZ378" s="75"/>
      <c r="EA378" s="75"/>
      <c r="EB378" s="75"/>
      <c r="EC378" s="75"/>
      <c r="ED378" s="75"/>
      <c r="EE378" s="75"/>
      <c r="EF378" s="75"/>
      <c r="EG378" s="75"/>
      <c r="EH378" s="75"/>
      <c r="EI378" s="75"/>
      <c r="EJ378" s="75"/>
      <c r="EK378" s="75"/>
      <c r="EL378" s="75"/>
      <c r="EM378" s="75"/>
      <c r="EN378" s="75"/>
      <c r="EO378" s="75"/>
      <c r="EP378" s="75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  <c r="FS378" s="75"/>
      <c r="FT378" s="75"/>
      <c r="FU378" s="75"/>
      <c r="FV378" s="75"/>
      <c r="FW378" s="75"/>
      <c r="FX378" s="75"/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</row>
    <row r="379" spans="1:190" s="73" customFormat="1" ht="27.75" customHeight="1">
      <c r="A379" s="74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  <c r="CF379" s="75"/>
      <c r="CG379" s="75"/>
      <c r="CH379" s="75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  <c r="DU379" s="75"/>
      <c r="DV379" s="75"/>
      <c r="DW379" s="75"/>
      <c r="DX379" s="75"/>
      <c r="DY379" s="75"/>
      <c r="DZ379" s="75"/>
      <c r="EA379" s="75"/>
      <c r="EB379" s="75"/>
      <c r="EC379" s="75"/>
      <c r="ED379" s="75"/>
      <c r="EE379" s="75"/>
      <c r="EF379" s="75"/>
      <c r="EG379" s="75"/>
      <c r="EH379" s="75"/>
      <c r="EI379" s="75"/>
      <c r="EJ379" s="75"/>
      <c r="EK379" s="75"/>
      <c r="EL379" s="75"/>
      <c r="EM379" s="75"/>
      <c r="EN379" s="75"/>
      <c r="EO379" s="75"/>
      <c r="EP379" s="75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  <c r="FS379" s="75"/>
      <c r="FT379" s="75"/>
      <c r="FU379" s="75"/>
      <c r="FV379" s="75"/>
      <c r="FW379" s="75"/>
      <c r="FX379" s="75"/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</row>
    <row r="380" spans="1:190" s="73" customFormat="1" ht="27.75" customHeight="1">
      <c r="A380" s="74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  <c r="CF380" s="75"/>
      <c r="CG380" s="75"/>
      <c r="CH380" s="75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75"/>
      <c r="EL380" s="75"/>
      <c r="EM380" s="75"/>
      <c r="EN380" s="75"/>
      <c r="EO380" s="75"/>
      <c r="EP380" s="75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  <c r="FS380" s="75"/>
      <c r="FT380" s="75"/>
      <c r="FU380" s="75"/>
      <c r="FV380" s="75"/>
      <c r="FW380" s="75"/>
      <c r="FX380" s="75"/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</row>
    <row r="381" spans="1:190" s="73" customFormat="1" ht="27.75" customHeight="1">
      <c r="A381" s="74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  <c r="FS381" s="75"/>
      <c r="FT381" s="75"/>
      <c r="FU381" s="75"/>
      <c r="FV381" s="75"/>
      <c r="FW381" s="75"/>
      <c r="FX381" s="75"/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</row>
    <row r="382" spans="1:190" s="73" customFormat="1" ht="27.75" customHeight="1">
      <c r="A382" s="74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  <c r="CF382" s="75"/>
      <c r="CG382" s="75"/>
      <c r="CH382" s="75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75"/>
      <c r="EL382" s="75"/>
      <c r="EM382" s="75"/>
      <c r="EN382" s="75"/>
      <c r="EO382" s="75"/>
      <c r="EP382" s="75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  <c r="FS382" s="75"/>
      <c r="FT382" s="75"/>
      <c r="FU382" s="75"/>
      <c r="FV382" s="75"/>
      <c r="FW382" s="75"/>
      <c r="FX382" s="75"/>
      <c r="FY382" s="75"/>
      <c r="FZ382" s="75"/>
      <c r="GA382" s="75"/>
      <c r="GB382" s="75"/>
      <c r="GC382" s="75"/>
      <c r="GD382" s="75"/>
      <c r="GE382" s="75"/>
      <c r="GF382" s="75"/>
      <c r="GG382" s="75"/>
      <c r="GH382" s="75"/>
    </row>
    <row r="383" spans="1:190" s="73" customFormat="1" ht="27.75" customHeight="1">
      <c r="A383" s="74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  <c r="CF383" s="75"/>
      <c r="CG383" s="75"/>
      <c r="CH383" s="75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  <c r="DL383" s="75"/>
      <c r="DM383" s="75"/>
      <c r="DN383" s="75"/>
      <c r="DO383" s="75"/>
      <c r="DP383" s="75"/>
      <c r="DQ383" s="75"/>
      <c r="DR383" s="75"/>
      <c r="DS383" s="75"/>
      <c r="DT383" s="75"/>
      <c r="DU383" s="75"/>
      <c r="DV383" s="75"/>
      <c r="DW383" s="75"/>
      <c r="DX383" s="75"/>
      <c r="DY383" s="75"/>
      <c r="DZ383" s="75"/>
      <c r="EA383" s="75"/>
      <c r="EB383" s="75"/>
      <c r="EC383" s="75"/>
      <c r="ED383" s="75"/>
      <c r="EE383" s="75"/>
      <c r="EF383" s="75"/>
      <c r="EG383" s="75"/>
      <c r="EH383" s="75"/>
      <c r="EI383" s="75"/>
      <c r="EJ383" s="75"/>
      <c r="EK383" s="75"/>
      <c r="EL383" s="75"/>
      <c r="EM383" s="75"/>
      <c r="EN383" s="75"/>
      <c r="EO383" s="75"/>
      <c r="EP383" s="75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  <c r="FS383" s="75"/>
      <c r="FT383" s="75"/>
      <c r="FU383" s="75"/>
      <c r="FV383" s="75"/>
      <c r="FW383" s="75"/>
      <c r="FX383" s="75"/>
      <c r="FY383" s="75"/>
      <c r="FZ383" s="75"/>
      <c r="GA383" s="75"/>
      <c r="GB383" s="75"/>
      <c r="GC383" s="75"/>
      <c r="GD383" s="75"/>
      <c r="GE383" s="75"/>
      <c r="GF383" s="75"/>
      <c r="GG383" s="75"/>
      <c r="GH383" s="75"/>
    </row>
    <row r="384" spans="1:190" s="73" customFormat="1" ht="27.75" customHeight="1">
      <c r="A384" s="74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  <c r="CF384" s="75"/>
      <c r="CG384" s="75"/>
      <c r="CH384" s="75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  <c r="DL384" s="75"/>
      <c r="DM384" s="75"/>
      <c r="DN384" s="75"/>
      <c r="DO384" s="75"/>
      <c r="DP384" s="75"/>
      <c r="DQ384" s="75"/>
      <c r="DR384" s="75"/>
      <c r="DS384" s="75"/>
      <c r="DT384" s="75"/>
      <c r="DU384" s="75"/>
      <c r="DV384" s="75"/>
      <c r="DW384" s="75"/>
      <c r="DX384" s="75"/>
      <c r="DY384" s="75"/>
      <c r="DZ384" s="75"/>
      <c r="EA384" s="75"/>
      <c r="EB384" s="75"/>
      <c r="EC384" s="75"/>
      <c r="ED384" s="75"/>
      <c r="EE384" s="75"/>
      <c r="EF384" s="75"/>
      <c r="EG384" s="75"/>
      <c r="EH384" s="75"/>
      <c r="EI384" s="75"/>
      <c r="EJ384" s="75"/>
      <c r="EK384" s="75"/>
      <c r="EL384" s="75"/>
      <c r="EM384" s="75"/>
      <c r="EN384" s="75"/>
      <c r="EO384" s="75"/>
      <c r="EP384" s="75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  <c r="FS384" s="75"/>
      <c r="FT384" s="75"/>
      <c r="FU384" s="75"/>
      <c r="FV384" s="75"/>
      <c r="FW384" s="75"/>
      <c r="FX384" s="75"/>
      <c r="FY384" s="75"/>
      <c r="FZ384" s="75"/>
      <c r="GA384" s="75"/>
      <c r="GB384" s="75"/>
      <c r="GC384" s="75"/>
      <c r="GD384" s="75"/>
      <c r="GE384" s="75"/>
      <c r="GF384" s="75"/>
      <c r="GG384" s="75"/>
      <c r="GH384" s="75"/>
    </row>
    <row r="385" spans="1:190" s="73" customFormat="1" ht="27.75" customHeight="1">
      <c r="A385" s="74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  <c r="CF385" s="75"/>
      <c r="CG385" s="75"/>
      <c r="CH385" s="75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  <c r="DL385" s="75"/>
      <c r="DM385" s="75"/>
      <c r="DN385" s="75"/>
      <c r="DO385" s="75"/>
      <c r="DP385" s="75"/>
      <c r="DQ385" s="75"/>
      <c r="DR385" s="75"/>
      <c r="DS385" s="75"/>
      <c r="DT385" s="75"/>
      <c r="DU385" s="75"/>
      <c r="DV385" s="75"/>
      <c r="DW385" s="75"/>
      <c r="DX385" s="75"/>
      <c r="DY385" s="75"/>
      <c r="DZ385" s="75"/>
      <c r="EA385" s="75"/>
      <c r="EB385" s="75"/>
      <c r="EC385" s="75"/>
      <c r="ED385" s="75"/>
      <c r="EE385" s="75"/>
      <c r="EF385" s="75"/>
      <c r="EG385" s="75"/>
      <c r="EH385" s="75"/>
      <c r="EI385" s="75"/>
      <c r="EJ385" s="75"/>
      <c r="EK385" s="75"/>
      <c r="EL385" s="75"/>
      <c r="EM385" s="75"/>
      <c r="EN385" s="75"/>
      <c r="EO385" s="75"/>
      <c r="EP385" s="75"/>
      <c r="EQ385" s="75"/>
      <c r="ER385" s="75"/>
      <c r="ES385" s="75"/>
      <c r="ET385" s="75"/>
      <c r="EU385" s="75"/>
      <c r="EV385" s="75"/>
      <c r="EW385" s="75"/>
      <c r="EX385" s="75"/>
      <c r="EY385" s="75"/>
      <c r="EZ385" s="75"/>
      <c r="FA385" s="75"/>
      <c r="FB385" s="75"/>
      <c r="FC385" s="75"/>
      <c r="FD385" s="75"/>
      <c r="FE385" s="75"/>
      <c r="FF385" s="75"/>
      <c r="FG385" s="75"/>
      <c r="FH385" s="75"/>
      <c r="FI385" s="75"/>
      <c r="FJ385" s="75"/>
      <c r="FK385" s="75"/>
      <c r="FL385" s="75"/>
      <c r="FM385" s="75"/>
      <c r="FN385" s="75"/>
      <c r="FO385" s="75"/>
      <c r="FP385" s="75"/>
      <c r="FQ385" s="75"/>
      <c r="FR385" s="75"/>
      <c r="FS385" s="75"/>
      <c r="FT385" s="75"/>
      <c r="FU385" s="75"/>
      <c r="FV385" s="75"/>
      <c r="FW385" s="75"/>
      <c r="FX385" s="75"/>
      <c r="FY385" s="75"/>
      <c r="FZ385" s="75"/>
      <c r="GA385" s="75"/>
      <c r="GB385" s="75"/>
      <c r="GC385" s="75"/>
      <c r="GD385" s="75"/>
      <c r="GE385" s="75"/>
      <c r="GF385" s="75"/>
      <c r="GG385" s="75"/>
      <c r="GH385" s="75"/>
    </row>
    <row r="386" spans="1:190" s="73" customFormat="1" ht="27.75" customHeight="1">
      <c r="A386" s="74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  <c r="CF386" s="75"/>
      <c r="CG386" s="75"/>
      <c r="CH386" s="75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75"/>
      <c r="EL386" s="75"/>
      <c r="EM386" s="75"/>
      <c r="EN386" s="75"/>
      <c r="EO386" s="75"/>
      <c r="EP386" s="75"/>
      <c r="EQ386" s="75"/>
      <c r="ER386" s="75"/>
      <c r="ES386" s="75"/>
      <c r="ET386" s="75"/>
      <c r="EU386" s="75"/>
      <c r="EV386" s="75"/>
      <c r="EW386" s="75"/>
      <c r="EX386" s="75"/>
      <c r="EY386" s="75"/>
      <c r="EZ386" s="75"/>
      <c r="FA386" s="75"/>
      <c r="FB386" s="75"/>
      <c r="FC386" s="75"/>
      <c r="FD386" s="75"/>
      <c r="FE386" s="75"/>
      <c r="FF386" s="75"/>
      <c r="FG386" s="75"/>
      <c r="FH386" s="75"/>
      <c r="FI386" s="75"/>
      <c r="FJ386" s="75"/>
      <c r="FK386" s="75"/>
      <c r="FL386" s="75"/>
      <c r="FM386" s="75"/>
      <c r="FN386" s="75"/>
      <c r="FO386" s="75"/>
      <c r="FP386" s="75"/>
      <c r="FQ386" s="75"/>
      <c r="FR386" s="75"/>
      <c r="FS386" s="75"/>
      <c r="FT386" s="75"/>
      <c r="FU386" s="75"/>
      <c r="FV386" s="75"/>
      <c r="FW386" s="75"/>
      <c r="FX386" s="75"/>
      <c r="FY386" s="75"/>
      <c r="FZ386" s="75"/>
      <c r="GA386" s="75"/>
      <c r="GB386" s="75"/>
      <c r="GC386" s="75"/>
      <c r="GD386" s="75"/>
      <c r="GE386" s="75"/>
      <c r="GF386" s="75"/>
      <c r="GG386" s="75"/>
      <c r="GH386" s="75"/>
    </row>
    <row r="387" spans="1:190" s="73" customFormat="1" ht="27.75" customHeight="1">
      <c r="A387" s="74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  <c r="CF387" s="75"/>
      <c r="CG387" s="75"/>
      <c r="CH387" s="75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  <c r="DL387" s="75"/>
      <c r="DM387" s="75"/>
      <c r="DN387" s="75"/>
      <c r="DO387" s="75"/>
      <c r="DP387" s="75"/>
      <c r="DQ387" s="75"/>
      <c r="DR387" s="75"/>
      <c r="DS387" s="75"/>
      <c r="DT387" s="75"/>
      <c r="DU387" s="75"/>
      <c r="DV387" s="75"/>
      <c r="DW387" s="75"/>
      <c r="DX387" s="75"/>
      <c r="DY387" s="75"/>
      <c r="DZ387" s="75"/>
      <c r="EA387" s="75"/>
      <c r="EB387" s="75"/>
      <c r="EC387" s="75"/>
      <c r="ED387" s="75"/>
      <c r="EE387" s="75"/>
      <c r="EF387" s="75"/>
      <c r="EG387" s="75"/>
      <c r="EH387" s="75"/>
      <c r="EI387" s="75"/>
      <c r="EJ387" s="75"/>
      <c r="EK387" s="75"/>
      <c r="EL387" s="75"/>
      <c r="EM387" s="75"/>
      <c r="EN387" s="75"/>
      <c r="EO387" s="75"/>
      <c r="EP387" s="75"/>
      <c r="EQ387" s="75"/>
      <c r="ER387" s="75"/>
      <c r="ES387" s="75"/>
      <c r="ET387" s="75"/>
      <c r="EU387" s="75"/>
      <c r="EV387" s="75"/>
      <c r="EW387" s="75"/>
      <c r="EX387" s="75"/>
      <c r="EY387" s="75"/>
      <c r="EZ387" s="75"/>
      <c r="FA387" s="75"/>
      <c r="FB387" s="75"/>
      <c r="FC387" s="75"/>
      <c r="FD387" s="75"/>
      <c r="FE387" s="75"/>
      <c r="FF387" s="75"/>
      <c r="FG387" s="75"/>
      <c r="FH387" s="75"/>
      <c r="FI387" s="75"/>
      <c r="FJ387" s="75"/>
      <c r="FK387" s="75"/>
      <c r="FL387" s="75"/>
      <c r="FM387" s="75"/>
      <c r="FN387" s="75"/>
      <c r="FO387" s="75"/>
      <c r="FP387" s="75"/>
      <c r="FQ387" s="75"/>
      <c r="FR387" s="75"/>
      <c r="FS387" s="75"/>
      <c r="FT387" s="75"/>
      <c r="FU387" s="75"/>
      <c r="FV387" s="75"/>
      <c r="FW387" s="75"/>
      <c r="FX387" s="75"/>
      <c r="FY387" s="75"/>
      <c r="FZ387" s="75"/>
      <c r="GA387" s="75"/>
      <c r="GB387" s="75"/>
      <c r="GC387" s="75"/>
      <c r="GD387" s="75"/>
      <c r="GE387" s="75"/>
      <c r="GF387" s="75"/>
      <c r="GG387" s="75"/>
      <c r="GH387" s="75"/>
    </row>
    <row r="388" spans="1:190" s="73" customFormat="1" ht="27.75" customHeight="1">
      <c r="A388" s="74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75"/>
      <c r="EL388" s="75"/>
      <c r="EM388" s="75"/>
      <c r="EN388" s="75"/>
      <c r="EO388" s="75"/>
      <c r="EP388" s="75"/>
      <c r="EQ388" s="75"/>
      <c r="ER388" s="75"/>
      <c r="ES388" s="75"/>
      <c r="ET388" s="75"/>
      <c r="EU388" s="75"/>
      <c r="EV388" s="75"/>
      <c r="EW388" s="75"/>
      <c r="EX388" s="75"/>
      <c r="EY388" s="75"/>
      <c r="EZ388" s="75"/>
      <c r="FA388" s="75"/>
      <c r="FB388" s="75"/>
      <c r="FC388" s="75"/>
      <c r="FD388" s="75"/>
      <c r="FE388" s="75"/>
      <c r="FF388" s="75"/>
      <c r="FG388" s="75"/>
      <c r="FH388" s="75"/>
      <c r="FI388" s="75"/>
      <c r="FJ388" s="75"/>
      <c r="FK388" s="75"/>
      <c r="FL388" s="75"/>
      <c r="FM388" s="75"/>
      <c r="FN388" s="75"/>
      <c r="FO388" s="75"/>
      <c r="FP388" s="75"/>
      <c r="FQ388" s="75"/>
      <c r="FR388" s="75"/>
      <c r="FS388" s="75"/>
      <c r="FT388" s="75"/>
      <c r="FU388" s="75"/>
      <c r="FV388" s="75"/>
      <c r="FW388" s="75"/>
      <c r="FX388" s="75"/>
      <c r="FY388" s="75"/>
      <c r="FZ388" s="75"/>
      <c r="GA388" s="75"/>
      <c r="GB388" s="75"/>
      <c r="GC388" s="75"/>
      <c r="GD388" s="75"/>
      <c r="GE388" s="75"/>
      <c r="GF388" s="75"/>
      <c r="GG388" s="75"/>
      <c r="GH388" s="75"/>
    </row>
    <row r="389" spans="1:190" s="73" customFormat="1" ht="27.75" customHeight="1">
      <c r="A389" s="74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75"/>
      <c r="EL389" s="75"/>
      <c r="EM389" s="75"/>
      <c r="EN389" s="75"/>
      <c r="EO389" s="75"/>
      <c r="EP389" s="75"/>
      <c r="EQ389" s="75"/>
      <c r="ER389" s="75"/>
      <c r="ES389" s="75"/>
      <c r="ET389" s="75"/>
      <c r="EU389" s="75"/>
      <c r="EV389" s="75"/>
      <c r="EW389" s="75"/>
      <c r="EX389" s="75"/>
      <c r="EY389" s="75"/>
      <c r="EZ389" s="75"/>
      <c r="FA389" s="75"/>
      <c r="FB389" s="75"/>
      <c r="FC389" s="75"/>
      <c r="FD389" s="75"/>
      <c r="FE389" s="75"/>
      <c r="FF389" s="75"/>
      <c r="FG389" s="75"/>
      <c r="FH389" s="75"/>
      <c r="FI389" s="75"/>
      <c r="FJ389" s="75"/>
      <c r="FK389" s="75"/>
      <c r="FL389" s="75"/>
      <c r="FM389" s="75"/>
      <c r="FN389" s="75"/>
      <c r="FO389" s="75"/>
      <c r="FP389" s="75"/>
      <c r="FQ389" s="75"/>
      <c r="FR389" s="75"/>
      <c r="FS389" s="75"/>
      <c r="FT389" s="75"/>
      <c r="FU389" s="75"/>
      <c r="FV389" s="75"/>
      <c r="FW389" s="75"/>
      <c r="FX389" s="75"/>
      <c r="FY389" s="75"/>
      <c r="FZ389" s="75"/>
      <c r="GA389" s="75"/>
      <c r="GB389" s="75"/>
      <c r="GC389" s="75"/>
      <c r="GD389" s="75"/>
      <c r="GE389" s="75"/>
      <c r="GF389" s="75"/>
      <c r="GG389" s="75"/>
      <c r="GH389" s="75"/>
    </row>
    <row r="390" spans="1:190" s="73" customFormat="1" ht="27.75" customHeight="1">
      <c r="A390" s="74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75"/>
      <c r="EL390" s="75"/>
      <c r="EM390" s="75"/>
      <c r="EN390" s="75"/>
      <c r="EO390" s="75"/>
      <c r="EP390" s="75"/>
      <c r="EQ390" s="75"/>
      <c r="ER390" s="75"/>
      <c r="ES390" s="75"/>
      <c r="ET390" s="75"/>
      <c r="EU390" s="75"/>
      <c r="EV390" s="75"/>
      <c r="EW390" s="75"/>
      <c r="EX390" s="75"/>
      <c r="EY390" s="75"/>
      <c r="EZ390" s="75"/>
      <c r="FA390" s="75"/>
      <c r="FB390" s="75"/>
      <c r="FC390" s="75"/>
      <c r="FD390" s="75"/>
      <c r="FE390" s="75"/>
      <c r="FF390" s="75"/>
      <c r="FG390" s="75"/>
      <c r="FH390" s="75"/>
      <c r="FI390" s="75"/>
      <c r="FJ390" s="75"/>
      <c r="FK390" s="75"/>
      <c r="FL390" s="75"/>
      <c r="FM390" s="75"/>
      <c r="FN390" s="75"/>
      <c r="FO390" s="75"/>
      <c r="FP390" s="75"/>
      <c r="FQ390" s="75"/>
      <c r="FR390" s="75"/>
      <c r="FS390" s="75"/>
      <c r="FT390" s="75"/>
      <c r="FU390" s="75"/>
      <c r="FV390" s="75"/>
      <c r="FW390" s="75"/>
      <c r="FX390" s="75"/>
      <c r="FY390" s="75"/>
      <c r="FZ390" s="75"/>
      <c r="GA390" s="75"/>
      <c r="GB390" s="75"/>
      <c r="GC390" s="75"/>
      <c r="GD390" s="75"/>
      <c r="GE390" s="75"/>
      <c r="GF390" s="75"/>
      <c r="GG390" s="75"/>
      <c r="GH390" s="75"/>
    </row>
    <row r="391" spans="1:190" s="73" customFormat="1" ht="27.75" customHeight="1">
      <c r="A391" s="74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  <c r="CG391" s="75"/>
      <c r="CH391" s="75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75"/>
      <c r="EL391" s="75"/>
      <c r="EM391" s="75"/>
      <c r="EN391" s="75"/>
      <c r="EO391" s="75"/>
      <c r="EP391" s="75"/>
      <c r="EQ391" s="75"/>
      <c r="ER391" s="75"/>
      <c r="ES391" s="75"/>
      <c r="ET391" s="75"/>
      <c r="EU391" s="75"/>
      <c r="EV391" s="75"/>
      <c r="EW391" s="75"/>
      <c r="EX391" s="75"/>
      <c r="EY391" s="75"/>
      <c r="EZ391" s="75"/>
      <c r="FA391" s="75"/>
      <c r="FB391" s="75"/>
      <c r="FC391" s="75"/>
      <c r="FD391" s="75"/>
      <c r="FE391" s="75"/>
      <c r="FF391" s="75"/>
      <c r="FG391" s="75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  <c r="FS391" s="75"/>
      <c r="FT391" s="75"/>
      <c r="FU391" s="75"/>
      <c r="FV391" s="75"/>
      <c r="FW391" s="75"/>
      <c r="FX391" s="75"/>
      <c r="FY391" s="75"/>
      <c r="FZ391" s="75"/>
      <c r="GA391" s="75"/>
      <c r="GB391" s="75"/>
      <c r="GC391" s="75"/>
      <c r="GD391" s="75"/>
      <c r="GE391" s="75"/>
      <c r="GF391" s="75"/>
      <c r="GG391" s="75"/>
      <c r="GH391" s="75"/>
    </row>
    <row r="392" spans="1:190" s="73" customFormat="1" ht="27.75" customHeight="1">
      <c r="A392" s="74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5"/>
      <c r="CH392" s="75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  <c r="DL392" s="75"/>
      <c r="DM392" s="75"/>
      <c r="DN392" s="75"/>
      <c r="DO392" s="75"/>
      <c r="DP392" s="75"/>
      <c r="DQ392" s="75"/>
      <c r="DR392" s="75"/>
      <c r="DS392" s="75"/>
      <c r="DT392" s="75"/>
      <c r="DU392" s="75"/>
      <c r="DV392" s="75"/>
      <c r="DW392" s="75"/>
      <c r="DX392" s="75"/>
      <c r="DY392" s="75"/>
      <c r="DZ392" s="75"/>
      <c r="EA392" s="75"/>
      <c r="EB392" s="75"/>
      <c r="EC392" s="75"/>
      <c r="ED392" s="75"/>
      <c r="EE392" s="75"/>
      <c r="EF392" s="75"/>
      <c r="EG392" s="75"/>
      <c r="EH392" s="75"/>
      <c r="EI392" s="75"/>
      <c r="EJ392" s="75"/>
      <c r="EK392" s="75"/>
      <c r="EL392" s="75"/>
      <c r="EM392" s="75"/>
      <c r="EN392" s="75"/>
      <c r="EO392" s="75"/>
      <c r="EP392" s="75"/>
      <c r="EQ392" s="75"/>
      <c r="ER392" s="75"/>
      <c r="ES392" s="75"/>
      <c r="ET392" s="75"/>
      <c r="EU392" s="75"/>
      <c r="EV392" s="75"/>
      <c r="EW392" s="75"/>
      <c r="EX392" s="75"/>
      <c r="EY392" s="75"/>
      <c r="EZ392" s="75"/>
      <c r="FA392" s="75"/>
      <c r="FB392" s="75"/>
      <c r="FC392" s="75"/>
      <c r="FD392" s="75"/>
      <c r="FE392" s="75"/>
      <c r="FF392" s="75"/>
      <c r="FG392" s="75"/>
      <c r="FH392" s="75"/>
      <c r="FI392" s="75"/>
      <c r="FJ392" s="75"/>
      <c r="FK392" s="75"/>
      <c r="FL392" s="75"/>
      <c r="FM392" s="75"/>
      <c r="FN392" s="75"/>
      <c r="FO392" s="75"/>
      <c r="FP392" s="75"/>
      <c r="FQ392" s="75"/>
      <c r="FR392" s="75"/>
      <c r="FS392" s="75"/>
      <c r="FT392" s="75"/>
      <c r="FU392" s="75"/>
      <c r="FV392" s="75"/>
      <c r="FW392" s="75"/>
      <c r="FX392" s="75"/>
      <c r="FY392" s="75"/>
      <c r="FZ392" s="75"/>
      <c r="GA392" s="75"/>
      <c r="GB392" s="75"/>
      <c r="GC392" s="75"/>
      <c r="GD392" s="75"/>
      <c r="GE392" s="75"/>
      <c r="GF392" s="75"/>
      <c r="GG392" s="75"/>
      <c r="GH392" s="75"/>
    </row>
    <row r="393" spans="1:190" s="73" customFormat="1" ht="27.75" customHeight="1">
      <c r="A393" s="74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  <c r="CF393" s="75"/>
      <c r="CG393" s="75"/>
      <c r="CH393" s="75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  <c r="DL393" s="75"/>
      <c r="DM393" s="75"/>
      <c r="DN393" s="75"/>
      <c r="DO393" s="75"/>
      <c r="DP393" s="75"/>
      <c r="DQ393" s="75"/>
      <c r="DR393" s="75"/>
      <c r="DS393" s="75"/>
      <c r="DT393" s="75"/>
      <c r="DU393" s="75"/>
      <c r="DV393" s="75"/>
      <c r="DW393" s="75"/>
      <c r="DX393" s="75"/>
      <c r="DY393" s="75"/>
      <c r="DZ393" s="75"/>
      <c r="EA393" s="75"/>
      <c r="EB393" s="75"/>
      <c r="EC393" s="75"/>
      <c r="ED393" s="75"/>
      <c r="EE393" s="75"/>
      <c r="EF393" s="75"/>
      <c r="EG393" s="75"/>
      <c r="EH393" s="75"/>
      <c r="EI393" s="75"/>
      <c r="EJ393" s="75"/>
      <c r="EK393" s="75"/>
      <c r="EL393" s="75"/>
      <c r="EM393" s="75"/>
      <c r="EN393" s="75"/>
      <c r="EO393" s="75"/>
      <c r="EP393" s="75"/>
      <c r="EQ393" s="75"/>
      <c r="ER393" s="75"/>
      <c r="ES393" s="75"/>
      <c r="ET393" s="75"/>
      <c r="EU393" s="75"/>
      <c r="EV393" s="75"/>
      <c r="EW393" s="75"/>
      <c r="EX393" s="75"/>
      <c r="EY393" s="75"/>
      <c r="EZ393" s="75"/>
      <c r="FA393" s="75"/>
      <c r="FB393" s="75"/>
      <c r="FC393" s="75"/>
      <c r="FD393" s="75"/>
      <c r="FE393" s="75"/>
      <c r="FF393" s="75"/>
      <c r="FG393" s="75"/>
      <c r="FH393" s="75"/>
      <c r="FI393" s="75"/>
      <c r="FJ393" s="75"/>
      <c r="FK393" s="75"/>
      <c r="FL393" s="75"/>
      <c r="FM393" s="75"/>
      <c r="FN393" s="75"/>
      <c r="FO393" s="75"/>
      <c r="FP393" s="75"/>
      <c r="FQ393" s="75"/>
      <c r="FR393" s="75"/>
      <c r="FS393" s="75"/>
      <c r="FT393" s="75"/>
      <c r="FU393" s="75"/>
      <c r="FV393" s="75"/>
      <c r="FW393" s="75"/>
      <c r="FX393" s="75"/>
      <c r="FY393" s="75"/>
      <c r="FZ393" s="75"/>
      <c r="GA393" s="75"/>
      <c r="GB393" s="75"/>
      <c r="GC393" s="75"/>
      <c r="GD393" s="75"/>
      <c r="GE393" s="75"/>
      <c r="GF393" s="75"/>
      <c r="GG393" s="75"/>
      <c r="GH393" s="75"/>
    </row>
    <row r="394" spans="1:190" s="73" customFormat="1" ht="27.75" customHeight="1">
      <c r="A394" s="74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  <c r="CF394" s="75"/>
      <c r="CG394" s="75"/>
      <c r="CH394" s="75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  <c r="DL394" s="75"/>
      <c r="DM394" s="75"/>
      <c r="DN394" s="75"/>
      <c r="DO394" s="75"/>
      <c r="DP394" s="75"/>
      <c r="DQ394" s="75"/>
      <c r="DR394" s="75"/>
      <c r="DS394" s="75"/>
      <c r="DT394" s="75"/>
      <c r="DU394" s="75"/>
      <c r="DV394" s="75"/>
      <c r="DW394" s="75"/>
      <c r="DX394" s="75"/>
      <c r="DY394" s="75"/>
      <c r="DZ394" s="75"/>
      <c r="EA394" s="75"/>
      <c r="EB394" s="75"/>
      <c r="EC394" s="75"/>
      <c r="ED394" s="75"/>
      <c r="EE394" s="75"/>
      <c r="EF394" s="75"/>
      <c r="EG394" s="75"/>
      <c r="EH394" s="75"/>
      <c r="EI394" s="75"/>
      <c r="EJ394" s="75"/>
      <c r="EK394" s="75"/>
      <c r="EL394" s="75"/>
      <c r="EM394" s="75"/>
      <c r="EN394" s="75"/>
      <c r="EO394" s="75"/>
      <c r="EP394" s="75"/>
      <c r="EQ394" s="75"/>
      <c r="ER394" s="75"/>
      <c r="ES394" s="75"/>
      <c r="ET394" s="75"/>
      <c r="EU394" s="75"/>
      <c r="EV394" s="75"/>
      <c r="EW394" s="75"/>
      <c r="EX394" s="75"/>
      <c r="EY394" s="75"/>
      <c r="EZ394" s="75"/>
      <c r="FA394" s="75"/>
      <c r="FB394" s="75"/>
      <c r="FC394" s="75"/>
      <c r="FD394" s="75"/>
      <c r="FE394" s="75"/>
      <c r="FF394" s="75"/>
      <c r="FG394" s="75"/>
      <c r="FH394" s="75"/>
      <c r="FI394" s="75"/>
      <c r="FJ394" s="75"/>
      <c r="FK394" s="75"/>
      <c r="FL394" s="75"/>
      <c r="FM394" s="75"/>
      <c r="FN394" s="75"/>
      <c r="FO394" s="75"/>
      <c r="FP394" s="75"/>
      <c r="FQ394" s="75"/>
      <c r="FR394" s="75"/>
      <c r="FS394" s="75"/>
      <c r="FT394" s="75"/>
      <c r="FU394" s="75"/>
      <c r="FV394" s="75"/>
      <c r="FW394" s="75"/>
      <c r="FX394" s="75"/>
      <c r="FY394" s="75"/>
      <c r="FZ394" s="75"/>
      <c r="GA394" s="75"/>
      <c r="GB394" s="75"/>
      <c r="GC394" s="75"/>
      <c r="GD394" s="75"/>
      <c r="GE394" s="75"/>
      <c r="GF394" s="75"/>
      <c r="GG394" s="75"/>
      <c r="GH394" s="75"/>
    </row>
    <row r="395" spans="1:190" s="73" customFormat="1" ht="27.75" customHeight="1">
      <c r="A395" s="74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  <c r="CF395" s="75"/>
      <c r="CG395" s="75"/>
      <c r="CH395" s="75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  <c r="DL395" s="75"/>
      <c r="DM395" s="75"/>
      <c r="DN395" s="75"/>
      <c r="DO395" s="75"/>
      <c r="DP395" s="75"/>
      <c r="DQ395" s="75"/>
      <c r="DR395" s="75"/>
      <c r="DS395" s="75"/>
      <c r="DT395" s="75"/>
      <c r="DU395" s="75"/>
      <c r="DV395" s="75"/>
      <c r="DW395" s="75"/>
      <c r="DX395" s="75"/>
      <c r="DY395" s="75"/>
      <c r="DZ395" s="75"/>
      <c r="EA395" s="75"/>
      <c r="EB395" s="75"/>
      <c r="EC395" s="75"/>
      <c r="ED395" s="75"/>
      <c r="EE395" s="75"/>
      <c r="EF395" s="75"/>
      <c r="EG395" s="75"/>
      <c r="EH395" s="75"/>
      <c r="EI395" s="75"/>
      <c r="EJ395" s="75"/>
      <c r="EK395" s="75"/>
      <c r="EL395" s="75"/>
      <c r="EM395" s="75"/>
      <c r="EN395" s="75"/>
      <c r="EO395" s="75"/>
      <c r="EP395" s="75"/>
      <c r="EQ395" s="75"/>
      <c r="ER395" s="75"/>
      <c r="ES395" s="75"/>
      <c r="ET395" s="75"/>
      <c r="EU395" s="75"/>
      <c r="EV395" s="75"/>
      <c r="EW395" s="75"/>
      <c r="EX395" s="75"/>
      <c r="EY395" s="75"/>
      <c r="EZ395" s="75"/>
      <c r="FA395" s="75"/>
      <c r="FB395" s="75"/>
      <c r="FC395" s="75"/>
      <c r="FD395" s="75"/>
      <c r="FE395" s="75"/>
      <c r="FF395" s="75"/>
      <c r="FG395" s="75"/>
      <c r="FH395" s="75"/>
      <c r="FI395" s="75"/>
      <c r="FJ395" s="75"/>
      <c r="FK395" s="75"/>
      <c r="FL395" s="75"/>
      <c r="FM395" s="75"/>
      <c r="FN395" s="75"/>
      <c r="FO395" s="75"/>
      <c r="FP395" s="75"/>
      <c r="FQ395" s="75"/>
      <c r="FR395" s="75"/>
      <c r="FS395" s="75"/>
      <c r="FT395" s="75"/>
      <c r="FU395" s="75"/>
      <c r="FV395" s="75"/>
      <c r="FW395" s="75"/>
      <c r="FX395" s="75"/>
      <c r="FY395" s="75"/>
      <c r="FZ395" s="75"/>
      <c r="GA395" s="75"/>
      <c r="GB395" s="75"/>
      <c r="GC395" s="75"/>
      <c r="GD395" s="75"/>
      <c r="GE395" s="75"/>
      <c r="GF395" s="75"/>
      <c r="GG395" s="75"/>
      <c r="GH395" s="75"/>
    </row>
    <row r="396" spans="1:190" s="73" customFormat="1" ht="27.75" customHeight="1">
      <c r="A396" s="74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  <c r="CG396" s="75"/>
      <c r="CH396" s="75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  <c r="DL396" s="75"/>
      <c r="DM396" s="75"/>
      <c r="DN396" s="75"/>
      <c r="DO396" s="75"/>
      <c r="DP396" s="75"/>
      <c r="DQ396" s="75"/>
      <c r="DR396" s="75"/>
      <c r="DS396" s="75"/>
      <c r="DT396" s="75"/>
      <c r="DU396" s="75"/>
      <c r="DV396" s="75"/>
      <c r="DW396" s="75"/>
      <c r="DX396" s="75"/>
      <c r="DY396" s="75"/>
      <c r="DZ396" s="75"/>
      <c r="EA396" s="75"/>
      <c r="EB396" s="75"/>
      <c r="EC396" s="75"/>
      <c r="ED396" s="75"/>
      <c r="EE396" s="75"/>
      <c r="EF396" s="75"/>
      <c r="EG396" s="75"/>
      <c r="EH396" s="75"/>
      <c r="EI396" s="75"/>
      <c r="EJ396" s="75"/>
      <c r="EK396" s="75"/>
      <c r="EL396" s="75"/>
      <c r="EM396" s="75"/>
      <c r="EN396" s="75"/>
      <c r="EO396" s="75"/>
      <c r="EP396" s="75"/>
      <c r="EQ396" s="75"/>
      <c r="ER396" s="75"/>
      <c r="ES396" s="75"/>
      <c r="ET396" s="75"/>
      <c r="EU396" s="75"/>
      <c r="EV396" s="75"/>
      <c r="EW396" s="75"/>
      <c r="EX396" s="75"/>
      <c r="EY396" s="75"/>
      <c r="EZ396" s="75"/>
      <c r="FA396" s="75"/>
      <c r="FB396" s="75"/>
      <c r="FC396" s="75"/>
      <c r="FD396" s="75"/>
      <c r="FE396" s="75"/>
      <c r="FF396" s="75"/>
      <c r="FG396" s="75"/>
      <c r="FH396" s="75"/>
      <c r="FI396" s="75"/>
      <c r="FJ396" s="75"/>
      <c r="FK396" s="75"/>
      <c r="FL396" s="75"/>
      <c r="FM396" s="75"/>
      <c r="FN396" s="75"/>
      <c r="FO396" s="75"/>
      <c r="FP396" s="75"/>
      <c r="FQ396" s="75"/>
      <c r="FR396" s="75"/>
      <c r="FS396" s="75"/>
      <c r="FT396" s="75"/>
      <c r="FU396" s="75"/>
      <c r="FV396" s="75"/>
      <c r="FW396" s="75"/>
      <c r="FX396" s="75"/>
      <c r="FY396" s="75"/>
      <c r="FZ396" s="75"/>
      <c r="GA396" s="75"/>
      <c r="GB396" s="75"/>
      <c r="GC396" s="75"/>
      <c r="GD396" s="75"/>
      <c r="GE396" s="75"/>
      <c r="GF396" s="75"/>
      <c r="GG396" s="75"/>
      <c r="GH396" s="75"/>
    </row>
    <row r="397" spans="1:190" s="73" customFormat="1" ht="27.75" customHeight="1">
      <c r="A397" s="74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  <c r="CG397" s="75"/>
      <c r="CH397" s="75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75"/>
      <c r="EL397" s="75"/>
      <c r="EM397" s="75"/>
      <c r="EN397" s="75"/>
      <c r="EO397" s="75"/>
      <c r="EP397" s="75"/>
      <c r="EQ397" s="75"/>
      <c r="ER397" s="75"/>
      <c r="ES397" s="75"/>
      <c r="ET397" s="75"/>
      <c r="EU397" s="75"/>
      <c r="EV397" s="75"/>
      <c r="EW397" s="75"/>
      <c r="EX397" s="75"/>
      <c r="EY397" s="75"/>
      <c r="EZ397" s="75"/>
      <c r="FA397" s="75"/>
      <c r="FB397" s="75"/>
      <c r="FC397" s="75"/>
      <c r="FD397" s="75"/>
      <c r="FE397" s="75"/>
      <c r="FF397" s="75"/>
      <c r="FG397" s="75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  <c r="FS397" s="75"/>
      <c r="FT397" s="75"/>
      <c r="FU397" s="75"/>
      <c r="FV397" s="75"/>
      <c r="FW397" s="75"/>
      <c r="FX397" s="75"/>
      <c r="FY397" s="75"/>
      <c r="FZ397" s="75"/>
      <c r="GA397" s="75"/>
      <c r="GB397" s="75"/>
      <c r="GC397" s="75"/>
      <c r="GD397" s="75"/>
      <c r="GE397" s="75"/>
      <c r="GF397" s="75"/>
      <c r="GG397" s="75"/>
      <c r="GH397" s="75"/>
    </row>
    <row r="398" spans="1:190" s="73" customFormat="1" ht="27.75" customHeight="1">
      <c r="A398" s="74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  <c r="CF398" s="75"/>
      <c r="CG398" s="75"/>
      <c r="CH398" s="75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  <c r="CZ398" s="75"/>
      <c r="DA398" s="75"/>
      <c r="DB398" s="75"/>
      <c r="DC398" s="75"/>
      <c r="DD398" s="75"/>
      <c r="DE398" s="75"/>
      <c r="DF398" s="75"/>
      <c r="DG398" s="75"/>
      <c r="DH398" s="75"/>
      <c r="DI398" s="75"/>
      <c r="DJ398" s="75"/>
      <c r="DK398" s="75"/>
      <c r="DL398" s="75"/>
      <c r="DM398" s="75"/>
      <c r="DN398" s="75"/>
      <c r="DO398" s="75"/>
      <c r="DP398" s="75"/>
      <c r="DQ398" s="75"/>
      <c r="DR398" s="75"/>
      <c r="DS398" s="75"/>
      <c r="DT398" s="75"/>
      <c r="DU398" s="75"/>
      <c r="DV398" s="75"/>
      <c r="DW398" s="75"/>
      <c r="DX398" s="75"/>
      <c r="DY398" s="75"/>
      <c r="DZ398" s="75"/>
      <c r="EA398" s="75"/>
      <c r="EB398" s="75"/>
      <c r="EC398" s="75"/>
      <c r="ED398" s="75"/>
      <c r="EE398" s="75"/>
      <c r="EF398" s="75"/>
      <c r="EG398" s="75"/>
      <c r="EH398" s="75"/>
      <c r="EI398" s="75"/>
      <c r="EJ398" s="75"/>
      <c r="EK398" s="75"/>
      <c r="EL398" s="75"/>
      <c r="EM398" s="75"/>
      <c r="EN398" s="75"/>
      <c r="EO398" s="75"/>
      <c r="EP398" s="75"/>
      <c r="EQ398" s="75"/>
      <c r="ER398" s="75"/>
      <c r="ES398" s="75"/>
      <c r="ET398" s="75"/>
      <c r="EU398" s="75"/>
      <c r="EV398" s="75"/>
      <c r="EW398" s="75"/>
      <c r="EX398" s="75"/>
      <c r="EY398" s="75"/>
      <c r="EZ398" s="75"/>
      <c r="FA398" s="75"/>
      <c r="FB398" s="75"/>
      <c r="FC398" s="75"/>
      <c r="FD398" s="75"/>
      <c r="FE398" s="75"/>
      <c r="FF398" s="75"/>
      <c r="FG398" s="75"/>
      <c r="FH398" s="75"/>
      <c r="FI398" s="75"/>
      <c r="FJ398" s="75"/>
      <c r="FK398" s="75"/>
      <c r="FL398" s="75"/>
      <c r="FM398" s="75"/>
      <c r="FN398" s="75"/>
      <c r="FO398" s="75"/>
      <c r="FP398" s="75"/>
      <c r="FQ398" s="75"/>
      <c r="FR398" s="75"/>
      <c r="FS398" s="75"/>
      <c r="FT398" s="75"/>
      <c r="FU398" s="75"/>
      <c r="FV398" s="75"/>
      <c r="FW398" s="75"/>
      <c r="FX398" s="75"/>
      <c r="FY398" s="75"/>
      <c r="FZ398" s="75"/>
      <c r="GA398" s="75"/>
      <c r="GB398" s="75"/>
      <c r="GC398" s="75"/>
      <c r="GD398" s="75"/>
      <c r="GE398" s="75"/>
      <c r="GF398" s="75"/>
      <c r="GG398" s="75"/>
      <c r="GH398" s="75"/>
    </row>
    <row r="399" spans="1:190" s="73" customFormat="1" ht="27.75" customHeight="1">
      <c r="A399" s="74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  <c r="CE399" s="75"/>
      <c r="CF399" s="75"/>
      <c r="CG399" s="75"/>
      <c r="CH399" s="75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  <c r="CY399" s="75"/>
      <c r="CZ399" s="75"/>
      <c r="DA399" s="75"/>
      <c r="DB399" s="75"/>
      <c r="DC399" s="75"/>
      <c r="DD399" s="75"/>
      <c r="DE399" s="75"/>
      <c r="DF399" s="75"/>
      <c r="DG399" s="75"/>
      <c r="DH399" s="75"/>
      <c r="DI399" s="75"/>
      <c r="DJ399" s="75"/>
      <c r="DK399" s="75"/>
      <c r="DL399" s="75"/>
      <c r="DM399" s="75"/>
      <c r="DN399" s="75"/>
      <c r="DO399" s="75"/>
      <c r="DP399" s="75"/>
      <c r="DQ399" s="75"/>
      <c r="DR399" s="75"/>
      <c r="DS399" s="75"/>
      <c r="DT399" s="75"/>
      <c r="DU399" s="75"/>
      <c r="DV399" s="75"/>
      <c r="DW399" s="75"/>
      <c r="DX399" s="75"/>
      <c r="DY399" s="75"/>
      <c r="DZ399" s="75"/>
      <c r="EA399" s="75"/>
      <c r="EB399" s="75"/>
      <c r="EC399" s="75"/>
      <c r="ED399" s="75"/>
      <c r="EE399" s="75"/>
      <c r="EF399" s="75"/>
      <c r="EG399" s="75"/>
      <c r="EH399" s="75"/>
      <c r="EI399" s="75"/>
      <c r="EJ399" s="75"/>
      <c r="EK399" s="75"/>
      <c r="EL399" s="75"/>
      <c r="EM399" s="75"/>
      <c r="EN399" s="75"/>
      <c r="EO399" s="75"/>
      <c r="EP399" s="75"/>
      <c r="EQ399" s="75"/>
      <c r="ER399" s="75"/>
      <c r="ES399" s="75"/>
      <c r="ET399" s="75"/>
      <c r="EU399" s="75"/>
      <c r="EV399" s="75"/>
      <c r="EW399" s="75"/>
      <c r="EX399" s="75"/>
      <c r="EY399" s="75"/>
      <c r="EZ399" s="75"/>
      <c r="FA399" s="75"/>
      <c r="FB399" s="75"/>
      <c r="FC399" s="75"/>
      <c r="FD399" s="75"/>
      <c r="FE399" s="75"/>
      <c r="FF399" s="75"/>
      <c r="FG399" s="75"/>
      <c r="FH399" s="75"/>
      <c r="FI399" s="75"/>
      <c r="FJ399" s="75"/>
      <c r="FK399" s="75"/>
      <c r="FL399" s="75"/>
      <c r="FM399" s="75"/>
      <c r="FN399" s="75"/>
      <c r="FO399" s="75"/>
      <c r="FP399" s="75"/>
      <c r="FQ399" s="75"/>
      <c r="FR399" s="75"/>
      <c r="FS399" s="75"/>
      <c r="FT399" s="75"/>
      <c r="FU399" s="75"/>
      <c r="FV399" s="75"/>
      <c r="FW399" s="75"/>
      <c r="FX399" s="75"/>
      <c r="FY399" s="75"/>
      <c r="FZ399" s="75"/>
      <c r="GA399" s="75"/>
      <c r="GB399" s="75"/>
      <c r="GC399" s="75"/>
      <c r="GD399" s="75"/>
      <c r="GE399" s="75"/>
      <c r="GF399" s="75"/>
      <c r="GG399" s="75"/>
      <c r="GH399" s="75"/>
    </row>
    <row r="400" spans="1:190" s="73" customFormat="1" ht="27.75" customHeight="1">
      <c r="A400" s="74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  <c r="CF400" s="75"/>
      <c r="CG400" s="75"/>
      <c r="CH400" s="75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  <c r="CY400" s="75"/>
      <c r="CZ400" s="75"/>
      <c r="DA400" s="75"/>
      <c r="DB400" s="75"/>
      <c r="DC400" s="75"/>
      <c r="DD400" s="75"/>
      <c r="DE400" s="75"/>
      <c r="DF400" s="75"/>
      <c r="DG400" s="75"/>
      <c r="DH400" s="75"/>
      <c r="DI400" s="75"/>
      <c r="DJ400" s="75"/>
      <c r="DK400" s="75"/>
      <c r="DL400" s="75"/>
      <c r="DM400" s="75"/>
      <c r="DN400" s="75"/>
      <c r="DO400" s="75"/>
      <c r="DP400" s="75"/>
      <c r="DQ400" s="75"/>
      <c r="DR400" s="75"/>
      <c r="DS400" s="75"/>
      <c r="DT400" s="75"/>
      <c r="DU400" s="75"/>
      <c r="DV400" s="75"/>
      <c r="DW400" s="75"/>
      <c r="DX400" s="75"/>
      <c r="DY400" s="75"/>
      <c r="DZ400" s="75"/>
      <c r="EA400" s="75"/>
      <c r="EB400" s="75"/>
      <c r="EC400" s="75"/>
      <c r="ED400" s="75"/>
      <c r="EE400" s="75"/>
      <c r="EF400" s="75"/>
      <c r="EG400" s="75"/>
      <c r="EH400" s="75"/>
      <c r="EI400" s="75"/>
      <c r="EJ400" s="75"/>
      <c r="EK400" s="75"/>
      <c r="EL400" s="75"/>
      <c r="EM400" s="75"/>
      <c r="EN400" s="75"/>
      <c r="EO400" s="75"/>
      <c r="EP400" s="75"/>
      <c r="EQ400" s="75"/>
      <c r="ER400" s="75"/>
      <c r="ES400" s="75"/>
      <c r="ET400" s="75"/>
      <c r="EU400" s="75"/>
      <c r="EV400" s="75"/>
      <c r="EW400" s="75"/>
      <c r="EX400" s="75"/>
      <c r="EY400" s="75"/>
      <c r="EZ400" s="75"/>
      <c r="FA400" s="75"/>
      <c r="FB400" s="75"/>
      <c r="FC400" s="75"/>
      <c r="FD400" s="75"/>
      <c r="FE400" s="75"/>
      <c r="FF400" s="75"/>
      <c r="FG400" s="75"/>
      <c r="FH400" s="75"/>
      <c r="FI400" s="75"/>
      <c r="FJ400" s="75"/>
      <c r="FK400" s="75"/>
      <c r="FL400" s="75"/>
      <c r="FM400" s="75"/>
      <c r="FN400" s="75"/>
      <c r="FO400" s="75"/>
      <c r="FP400" s="75"/>
      <c r="FQ400" s="75"/>
      <c r="FR400" s="75"/>
      <c r="FS400" s="75"/>
      <c r="FT400" s="75"/>
      <c r="FU400" s="75"/>
      <c r="FV400" s="75"/>
      <c r="FW400" s="75"/>
      <c r="FX400" s="75"/>
      <c r="FY400" s="75"/>
      <c r="FZ400" s="75"/>
      <c r="GA400" s="75"/>
      <c r="GB400" s="75"/>
      <c r="GC400" s="75"/>
      <c r="GD400" s="75"/>
      <c r="GE400" s="75"/>
      <c r="GF400" s="75"/>
      <c r="GG400" s="75"/>
      <c r="GH400" s="75"/>
    </row>
    <row r="401" spans="1:190" s="73" customFormat="1" ht="27.75" customHeight="1">
      <c r="A401" s="74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  <c r="CE401" s="75"/>
      <c r="CF401" s="75"/>
      <c r="CG401" s="75"/>
      <c r="CH401" s="75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  <c r="CY401" s="75"/>
      <c r="CZ401" s="75"/>
      <c r="DA401" s="75"/>
      <c r="DB401" s="75"/>
      <c r="DC401" s="75"/>
      <c r="DD401" s="75"/>
      <c r="DE401" s="75"/>
      <c r="DF401" s="75"/>
      <c r="DG401" s="75"/>
      <c r="DH401" s="75"/>
      <c r="DI401" s="75"/>
      <c r="DJ401" s="75"/>
      <c r="DK401" s="75"/>
      <c r="DL401" s="75"/>
      <c r="DM401" s="75"/>
      <c r="DN401" s="75"/>
      <c r="DO401" s="75"/>
      <c r="DP401" s="75"/>
      <c r="DQ401" s="75"/>
      <c r="DR401" s="75"/>
      <c r="DS401" s="75"/>
      <c r="DT401" s="75"/>
      <c r="DU401" s="75"/>
      <c r="DV401" s="75"/>
      <c r="DW401" s="75"/>
      <c r="DX401" s="75"/>
      <c r="DY401" s="75"/>
      <c r="DZ401" s="75"/>
      <c r="EA401" s="75"/>
      <c r="EB401" s="75"/>
      <c r="EC401" s="75"/>
      <c r="ED401" s="75"/>
      <c r="EE401" s="75"/>
      <c r="EF401" s="75"/>
      <c r="EG401" s="75"/>
      <c r="EH401" s="75"/>
      <c r="EI401" s="75"/>
      <c r="EJ401" s="75"/>
      <c r="EK401" s="75"/>
      <c r="EL401" s="75"/>
      <c r="EM401" s="75"/>
      <c r="EN401" s="75"/>
      <c r="EO401" s="75"/>
      <c r="EP401" s="75"/>
      <c r="EQ401" s="75"/>
      <c r="ER401" s="75"/>
      <c r="ES401" s="75"/>
      <c r="ET401" s="75"/>
      <c r="EU401" s="75"/>
      <c r="EV401" s="75"/>
      <c r="EW401" s="75"/>
      <c r="EX401" s="75"/>
      <c r="EY401" s="75"/>
      <c r="EZ401" s="75"/>
      <c r="FA401" s="75"/>
      <c r="FB401" s="75"/>
      <c r="FC401" s="75"/>
      <c r="FD401" s="75"/>
      <c r="FE401" s="75"/>
      <c r="FF401" s="75"/>
      <c r="FG401" s="75"/>
      <c r="FH401" s="75"/>
      <c r="FI401" s="75"/>
      <c r="FJ401" s="75"/>
      <c r="FK401" s="75"/>
      <c r="FL401" s="75"/>
      <c r="FM401" s="75"/>
      <c r="FN401" s="75"/>
      <c r="FO401" s="75"/>
      <c r="FP401" s="75"/>
      <c r="FQ401" s="75"/>
      <c r="FR401" s="75"/>
      <c r="FS401" s="75"/>
      <c r="FT401" s="75"/>
      <c r="FU401" s="75"/>
      <c r="FV401" s="75"/>
      <c r="FW401" s="75"/>
      <c r="FX401" s="75"/>
      <c r="FY401" s="75"/>
      <c r="FZ401" s="75"/>
      <c r="GA401" s="75"/>
      <c r="GB401" s="75"/>
      <c r="GC401" s="75"/>
      <c r="GD401" s="75"/>
      <c r="GE401" s="75"/>
      <c r="GF401" s="75"/>
      <c r="GG401" s="75"/>
      <c r="GH401" s="75"/>
    </row>
    <row r="402" spans="1:190" ht="27.75" customHeight="1">
      <c r="A402" s="74"/>
      <c r="B402" s="73"/>
      <c r="C402" s="73"/>
      <c r="D402" s="73"/>
      <c r="E402" s="73"/>
      <c r="F402" s="73"/>
      <c r="Q402" s="75"/>
      <c r="R402" s="75"/>
      <c r="S402" s="75"/>
      <c r="T402" s="75"/>
      <c r="U402" s="75"/>
      <c r="V402" s="75"/>
    </row>
    <row r="403" spans="1:190" ht="27.75" customHeight="1">
      <c r="A403" s="74"/>
      <c r="B403" s="73"/>
      <c r="C403" s="73"/>
      <c r="D403" s="73"/>
      <c r="E403" s="73"/>
      <c r="F403" s="73"/>
      <c r="Q403" s="75"/>
      <c r="R403" s="75"/>
      <c r="S403" s="75"/>
      <c r="T403" s="75"/>
      <c r="U403" s="75"/>
      <c r="V403" s="75"/>
    </row>
    <row r="404" spans="1:190" ht="27.75" customHeight="1">
      <c r="A404" s="74"/>
      <c r="B404" s="73"/>
      <c r="C404" s="73"/>
      <c r="D404" s="73"/>
      <c r="E404" s="73"/>
      <c r="F404" s="73"/>
      <c r="Q404" s="75"/>
      <c r="R404" s="75"/>
      <c r="S404" s="75"/>
      <c r="T404" s="75"/>
      <c r="U404" s="75"/>
      <c r="V404" s="75"/>
    </row>
    <row r="405" spans="1:190" ht="27.75" customHeight="1">
      <c r="A405" s="74"/>
      <c r="B405" s="73"/>
      <c r="C405" s="73"/>
      <c r="D405" s="73"/>
      <c r="E405" s="73"/>
      <c r="F405" s="73"/>
      <c r="Q405" s="75"/>
      <c r="R405" s="75"/>
      <c r="S405" s="75"/>
      <c r="T405" s="75"/>
      <c r="U405" s="75"/>
      <c r="V405" s="75"/>
    </row>
    <row r="406" spans="1:190" ht="27.75" customHeight="1">
      <c r="A406" s="74"/>
      <c r="B406" s="73"/>
      <c r="C406" s="73"/>
      <c r="D406" s="73"/>
      <c r="E406" s="73"/>
      <c r="F406" s="73"/>
      <c r="Q406" s="75"/>
      <c r="R406" s="75"/>
      <c r="S406" s="75"/>
      <c r="T406" s="75"/>
      <c r="U406" s="75"/>
      <c r="V406" s="75"/>
    </row>
    <row r="407" spans="1:190" ht="27.75" customHeight="1">
      <c r="A407" s="74"/>
      <c r="B407" s="73"/>
      <c r="C407" s="73"/>
      <c r="D407" s="73"/>
      <c r="E407" s="73"/>
      <c r="F407" s="73"/>
      <c r="Q407" s="75"/>
      <c r="R407" s="75"/>
      <c r="S407" s="75"/>
      <c r="T407" s="75"/>
      <c r="U407" s="75"/>
      <c r="V407" s="75"/>
    </row>
    <row r="408" spans="1:190" ht="27.75" customHeight="1">
      <c r="A408" s="74"/>
      <c r="B408" s="73"/>
      <c r="C408" s="73"/>
      <c r="D408" s="73"/>
      <c r="E408" s="73"/>
      <c r="F408" s="73"/>
      <c r="Q408" s="75"/>
      <c r="R408" s="75"/>
      <c r="S408" s="75"/>
      <c r="T408" s="75"/>
      <c r="U408" s="75"/>
      <c r="V408" s="75"/>
    </row>
    <row r="409" spans="1:190" ht="27.75" customHeight="1">
      <c r="A409" s="74"/>
      <c r="B409" s="73"/>
      <c r="C409" s="73"/>
      <c r="D409" s="73"/>
      <c r="E409" s="73"/>
      <c r="F409" s="73"/>
      <c r="Q409" s="75"/>
      <c r="R409" s="75"/>
      <c r="S409" s="75"/>
      <c r="T409" s="75"/>
      <c r="U409" s="75"/>
      <c r="V409" s="75"/>
    </row>
    <row r="410" spans="1:190" ht="27.75" customHeight="1">
      <c r="A410" s="74"/>
      <c r="B410" s="73"/>
      <c r="C410" s="73"/>
      <c r="D410" s="73"/>
      <c r="E410" s="73"/>
      <c r="F410" s="73"/>
      <c r="Q410" s="75"/>
      <c r="R410" s="75"/>
      <c r="S410" s="75"/>
      <c r="T410" s="75"/>
      <c r="U410" s="75"/>
      <c r="V410" s="75"/>
    </row>
    <row r="411" spans="1:190" ht="27.75" customHeight="1">
      <c r="A411" s="74"/>
      <c r="B411" s="73"/>
      <c r="C411" s="73"/>
      <c r="D411" s="73"/>
      <c r="E411" s="73"/>
      <c r="F411" s="73"/>
      <c r="Q411" s="75"/>
      <c r="R411" s="75"/>
      <c r="S411" s="75"/>
      <c r="T411" s="75"/>
      <c r="U411" s="75"/>
      <c r="V411" s="75"/>
    </row>
    <row r="412" spans="1:190" ht="27.75" customHeight="1">
      <c r="A412" s="74"/>
      <c r="B412" s="73"/>
      <c r="C412" s="73"/>
      <c r="D412" s="73"/>
      <c r="E412" s="73"/>
      <c r="F412" s="73"/>
      <c r="Q412" s="75"/>
      <c r="R412" s="75"/>
      <c r="S412" s="75"/>
      <c r="T412" s="75"/>
      <c r="U412" s="75"/>
      <c r="V412" s="75"/>
    </row>
    <row r="413" spans="1:190" ht="27.75" customHeight="1">
      <c r="A413" s="74"/>
      <c r="B413" s="73"/>
      <c r="C413" s="73"/>
      <c r="D413" s="73"/>
      <c r="E413" s="73"/>
      <c r="F413" s="73"/>
      <c r="Q413" s="75"/>
      <c r="R413" s="75"/>
      <c r="S413" s="75"/>
      <c r="T413" s="75"/>
      <c r="U413" s="75"/>
      <c r="V413" s="75"/>
    </row>
    <row r="414" spans="1:190" ht="27.75" customHeight="1">
      <c r="A414" s="74"/>
      <c r="B414" s="73"/>
      <c r="C414" s="73"/>
      <c r="D414" s="73"/>
      <c r="E414" s="73"/>
      <c r="F414" s="73"/>
      <c r="Q414" s="75"/>
      <c r="R414" s="75"/>
      <c r="S414" s="75"/>
      <c r="T414" s="75"/>
      <c r="U414" s="75"/>
      <c r="V414" s="75"/>
    </row>
    <row r="415" spans="1:190" ht="27.75" customHeight="1">
      <c r="A415" s="74"/>
      <c r="B415" s="73"/>
      <c r="C415" s="73"/>
      <c r="D415" s="73"/>
      <c r="E415" s="73"/>
      <c r="F415" s="73"/>
      <c r="Q415" s="75"/>
      <c r="R415" s="75"/>
      <c r="S415" s="75"/>
      <c r="T415" s="75"/>
      <c r="U415" s="75"/>
      <c r="V415" s="75"/>
    </row>
    <row r="416" spans="1:190" ht="27.75" customHeight="1">
      <c r="A416" s="74"/>
      <c r="B416" s="73"/>
      <c r="C416" s="73"/>
      <c r="D416" s="73"/>
      <c r="E416" s="73"/>
      <c r="F416" s="73"/>
      <c r="Q416" s="75"/>
      <c r="R416" s="75"/>
      <c r="S416" s="75"/>
      <c r="T416" s="75"/>
      <c r="U416" s="75"/>
      <c r="V416" s="75"/>
    </row>
    <row r="417" spans="1:190" ht="27.75" customHeight="1">
      <c r="A417" s="74"/>
      <c r="B417" s="73"/>
      <c r="C417" s="73"/>
      <c r="D417" s="73"/>
      <c r="E417" s="73"/>
      <c r="F417" s="73"/>
      <c r="Q417" s="75"/>
      <c r="R417" s="75"/>
      <c r="S417" s="75"/>
      <c r="T417" s="75"/>
      <c r="U417" s="75"/>
      <c r="V417" s="75"/>
    </row>
    <row r="418" spans="1:190" ht="27.75" customHeight="1">
      <c r="A418" s="74"/>
      <c r="B418" s="73"/>
      <c r="C418" s="73"/>
      <c r="D418" s="73"/>
      <c r="E418" s="73"/>
      <c r="F418" s="73"/>
      <c r="Q418" s="75"/>
      <c r="R418" s="75"/>
      <c r="S418" s="75"/>
      <c r="T418" s="75"/>
      <c r="U418" s="75"/>
      <c r="V418" s="75"/>
    </row>
    <row r="419" spans="1:190" ht="27.75" customHeight="1">
      <c r="A419" s="74"/>
      <c r="B419" s="73"/>
      <c r="C419" s="73"/>
      <c r="D419" s="73"/>
      <c r="E419" s="73"/>
      <c r="F419" s="73"/>
      <c r="Q419" s="75"/>
      <c r="R419" s="75"/>
      <c r="S419" s="75"/>
      <c r="T419" s="75"/>
      <c r="U419" s="75"/>
      <c r="V419" s="75"/>
    </row>
    <row r="420" spans="1:190" ht="27.75" customHeight="1">
      <c r="A420" s="74"/>
      <c r="B420" s="73"/>
      <c r="C420" s="73"/>
      <c r="D420" s="73"/>
      <c r="E420" s="73"/>
      <c r="F420" s="73"/>
      <c r="Q420" s="75"/>
      <c r="R420" s="75"/>
      <c r="S420" s="75"/>
      <c r="T420" s="75"/>
      <c r="U420" s="75"/>
      <c r="V420" s="75"/>
    </row>
    <row r="421" spans="1:190" ht="27.75" customHeight="1">
      <c r="A421" s="74"/>
      <c r="B421" s="73"/>
      <c r="C421" s="73"/>
      <c r="D421" s="73"/>
      <c r="E421" s="73"/>
      <c r="F421" s="73"/>
      <c r="Q421" s="75"/>
      <c r="R421" s="75"/>
      <c r="S421" s="75"/>
      <c r="T421" s="75"/>
      <c r="U421" s="75"/>
      <c r="V421" s="75"/>
    </row>
    <row r="422" spans="1:190" ht="27.75" customHeight="1">
      <c r="A422" s="74"/>
      <c r="B422" s="73"/>
      <c r="C422" s="73"/>
      <c r="D422" s="73"/>
      <c r="E422" s="73"/>
      <c r="F422" s="73"/>
      <c r="Q422" s="75"/>
      <c r="R422" s="75"/>
      <c r="S422" s="75"/>
      <c r="T422" s="75"/>
      <c r="U422" s="75"/>
      <c r="V422" s="75"/>
    </row>
    <row r="423" spans="1:190" ht="27.75" customHeight="1">
      <c r="A423" s="74"/>
      <c r="B423" s="73"/>
      <c r="C423" s="73"/>
      <c r="D423" s="73"/>
      <c r="E423" s="73"/>
      <c r="F423" s="73"/>
      <c r="Q423" s="75"/>
      <c r="R423" s="75"/>
      <c r="S423" s="75"/>
      <c r="T423" s="75"/>
      <c r="U423" s="75"/>
      <c r="V423" s="75"/>
    </row>
    <row r="424" spans="1:190" ht="27.75" customHeight="1">
      <c r="A424" s="74"/>
      <c r="B424" s="73"/>
      <c r="C424" s="73"/>
      <c r="D424" s="73"/>
      <c r="E424" s="73"/>
      <c r="F424" s="73"/>
      <c r="Q424" s="75"/>
      <c r="R424" s="75"/>
      <c r="S424" s="75"/>
      <c r="T424" s="75"/>
      <c r="U424" s="75"/>
      <c r="V424" s="75"/>
    </row>
    <row r="425" spans="1:190" ht="27.75" customHeight="1">
      <c r="A425" s="74"/>
      <c r="B425" s="73"/>
      <c r="C425" s="73"/>
      <c r="D425" s="73"/>
      <c r="E425" s="73"/>
      <c r="F425" s="73"/>
      <c r="Q425" s="75"/>
      <c r="R425" s="75"/>
      <c r="S425" s="75"/>
      <c r="T425" s="75"/>
      <c r="U425" s="75"/>
      <c r="V425" s="75"/>
    </row>
    <row r="426" spans="1:190" ht="27.75" customHeight="1">
      <c r="A426" s="74"/>
      <c r="B426" s="73"/>
      <c r="C426" s="73"/>
      <c r="D426" s="73"/>
      <c r="E426" s="73"/>
      <c r="F426" s="73"/>
      <c r="Q426" s="75"/>
      <c r="R426" s="75"/>
      <c r="S426" s="75"/>
      <c r="T426" s="75"/>
      <c r="U426" s="75"/>
      <c r="V426" s="75"/>
    </row>
    <row r="427" spans="1:190" s="73" customFormat="1" ht="27.75" customHeight="1">
      <c r="A427" s="74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  <c r="FS427" s="75"/>
      <c r="FT427" s="75"/>
      <c r="FU427" s="75"/>
      <c r="FV427" s="75"/>
      <c r="FW427" s="75"/>
      <c r="FX427" s="75"/>
      <c r="FY427" s="75"/>
      <c r="FZ427" s="75"/>
      <c r="GA427" s="75"/>
      <c r="GB427" s="75"/>
      <c r="GC427" s="75"/>
      <c r="GD427" s="75"/>
      <c r="GE427" s="75"/>
      <c r="GF427" s="75"/>
      <c r="GG427" s="75"/>
      <c r="GH427" s="75"/>
    </row>
    <row r="428" spans="1:190" s="73" customFormat="1" ht="27.75" customHeight="1">
      <c r="A428" s="74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  <c r="FS428" s="75"/>
      <c r="FT428" s="75"/>
      <c r="FU428" s="75"/>
      <c r="FV428" s="75"/>
      <c r="FW428" s="75"/>
      <c r="FX428" s="75"/>
      <c r="FY428" s="75"/>
      <c r="FZ428" s="75"/>
      <c r="GA428" s="75"/>
      <c r="GB428" s="75"/>
      <c r="GC428" s="75"/>
      <c r="GD428" s="75"/>
      <c r="GE428" s="75"/>
      <c r="GF428" s="75"/>
      <c r="GG428" s="75"/>
      <c r="GH428" s="75"/>
    </row>
    <row r="429" spans="1:190" s="73" customFormat="1" ht="27.75" customHeight="1">
      <c r="A429" s="74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  <c r="FS429" s="75"/>
      <c r="FT429" s="75"/>
      <c r="FU429" s="75"/>
      <c r="FV429" s="75"/>
      <c r="FW429" s="75"/>
      <c r="FX429" s="75"/>
      <c r="FY429" s="75"/>
      <c r="FZ429" s="75"/>
      <c r="GA429" s="75"/>
      <c r="GB429" s="75"/>
      <c r="GC429" s="75"/>
      <c r="GD429" s="75"/>
      <c r="GE429" s="75"/>
      <c r="GF429" s="75"/>
      <c r="GG429" s="75"/>
      <c r="GH429" s="75"/>
    </row>
    <row r="430" spans="1:190" s="73" customFormat="1" ht="27.75" customHeight="1">
      <c r="A430" s="74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  <c r="CG430" s="75"/>
      <c r="CH430" s="75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  <c r="FS430" s="75"/>
      <c r="FT430" s="75"/>
      <c r="FU430" s="75"/>
      <c r="FV430" s="75"/>
      <c r="FW430" s="75"/>
      <c r="FX430" s="75"/>
      <c r="FY430" s="75"/>
      <c r="FZ430" s="75"/>
      <c r="GA430" s="75"/>
      <c r="GB430" s="75"/>
      <c r="GC430" s="75"/>
      <c r="GD430" s="75"/>
      <c r="GE430" s="75"/>
      <c r="GF430" s="75"/>
      <c r="GG430" s="75"/>
      <c r="GH430" s="75"/>
    </row>
    <row r="431" spans="1:190" s="73" customFormat="1" ht="27.75" customHeight="1">
      <c r="A431" s="74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  <c r="FS431" s="75"/>
      <c r="FT431" s="75"/>
      <c r="FU431" s="75"/>
      <c r="FV431" s="75"/>
      <c r="FW431" s="75"/>
      <c r="FX431" s="75"/>
      <c r="FY431" s="75"/>
      <c r="FZ431" s="75"/>
      <c r="GA431" s="75"/>
      <c r="GB431" s="75"/>
      <c r="GC431" s="75"/>
      <c r="GD431" s="75"/>
      <c r="GE431" s="75"/>
      <c r="GF431" s="75"/>
      <c r="GG431" s="75"/>
      <c r="GH431" s="75"/>
    </row>
    <row r="432" spans="1:190" s="73" customFormat="1" ht="27.75" customHeight="1">
      <c r="A432" s="74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  <c r="CG432" s="75"/>
      <c r="CH432" s="75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  <c r="FS432" s="75"/>
      <c r="FT432" s="75"/>
      <c r="FU432" s="75"/>
      <c r="FV432" s="75"/>
      <c r="FW432" s="75"/>
      <c r="FX432" s="75"/>
      <c r="FY432" s="75"/>
      <c r="FZ432" s="75"/>
      <c r="GA432" s="75"/>
      <c r="GB432" s="75"/>
      <c r="GC432" s="75"/>
      <c r="GD432" s="75"/>
      <c r="GE432" s="75"/>
      <c r="GF432" s="75"/>
      <c r="GG432" s="75"/>
      <c r="GH432" s="75"/>
    </row>
    <row r="433" spans="1:190" s="73" customFormat="1" ht="27.75" customHeight="1">
      <c r="A433" s="74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  <c r="FS433" s="75"/>
      <c r="FT433" s="75"/>
      <c r="FU433" s="75"/>
      <c r="FV433" s="75"/>
      <c r="FW433" s="75"/>
      <c r="FX433" s="75"/>
      <c r="FY433" s="75"/>
      <c r="FZ433" s="75"/>
      <c r="GA433" s="75"/>
      <c r="GB433" s="75"/>
      <c r="GC433" s="75"/>
      <c r="GD433" s="75"/>
      <c r="GE433" s="75"/>
      <c r="GF433" s="75"/>
      <c r="GG433" s="75"/>
      <c r="GH433" s="75"/>
    </row>
    <row r="434" spans="1:190" s="73" customFormat="1" ht="27.75" customHeight="1">
      <c r="A434" s="74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  <c r="FS434" s="75"/>
      <c r="FT434" s="75"/>
      <c r="FU434" s="75"/>
      <c r="FV434" s="75"/>
      <c r="FW434" s="75"/>
      <c r="FX434" s="75"/>
      <c r="FY434" s="75"/>
      <c r="FZ434" s="75"/>
      <c r="GA434" s="75"/>
      <c r="GB434" s="75"/>
      <c r="GC434" s="75"/>
      <c r="GD434" s="75"/>
      <c r="GE434" s="75"/>
      <c r="GF434" s="75"/>
      <c r="GG434" s="75"/>
      <c r="GH434" s="75"/>
    </row>
    <row r="435" spans="1:190" s="73" customFormat="1" ht="27.75" customHeight="1">
      <c r="A435" s="74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  <c r="FS435" s="75"/>
      <c r="FT435" s="75"/>
      <c r="FU435" s="75"/>
      <c r="FV435" s="75"/>
      <c r="FW435" s="75"/>
      <c r="FX435" s="75"/>
      <c r="FY435" s="75"/>
      <c r="FZ435" s="75"/>
      <c r="GA435" s="75"/>
      <c r="GB435" s="75"/>
      <c r="GC435" s="75"/>
      <c r="GD435" s="75"/>
      <c r="GE435" s="75"/>
      <c r="GF435" s="75"/>
      <c r="GG435" s="75"/>
      <c r="GH435" s="75"/>
    </row>
    <row r="436" spans="1:190" s="73" customFormat="1" ht="27.75" customHeight="1">
      <c r="A436" s="74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  <c r="FS436" s="75"/>
      <c r="FT436" s="75"/>
      <c r="FU436" s="75"/>
      <c r="FV436" s="75"/>
      <c r="FW436" s="75"/>
      <c r="FX436" s="75"/>
      <c r="FY436" s="75"/>
      <c r="FZ436" s="75"/>
      <c r="GA436" s="75"/>
      <c r="GB436" s="75"/>
      <c r="GC436" s="75"/>
      <c r="GD436" s="75"/>
      <c r="GE436" s="75"/>
      <c r="GF436" s="75"/>
      <c r="GG436" s="75"/>
      <c r="GH436" s="75"/>
    </row>
    <row r="437" spans="1:190" s="73" customFormat="1" ht="27.75" customHeight="1">
      <c r="A437" s="74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  <c r="FS437" s="75"/>
      <c r="FT437" s="75"/>
      <c r="FU437" s="75"/>
      <c r="FV437" s="75"/>
      <c r="FW437" s="75"/>
      <c r="FX437" s="75"/>
      <c r="FY437" s="75"/>
      <c r="FZ437" s="75"/>
      <c r="GA437" s="75"/>
      <c r="GB437" s="75"/>
      <c r="GC437" s="75"/>
      <c r="GD437" s="75"/>
      <c r="GE437" s="75"/>
      <c r="GF437" s="75"/>
      <c r="GG437" s="75"/>
      <c r="GH437" s="75"/>
    </row>
    <row r="438" spans="1:190" s="73" customFormat="1" ht="27.75" customHeight="1">
      <c r="A438" s="74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  <c r="CG438" s="75"/>
      <c r="CH438" s="75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  <c r="FS438" s="75"/>
      <c r="FT438" s="75"/>
      <c r="FU438" s="75"/>
      <c r="FV438" s="75"/>
      <c r="FW438" s="75"/>
      <c r="FX438" s="75"/>
      <c r="FY438" s="75"/>
      <c r="FZ438" s="75"/>
      <c r="GA438" s="75"/>
      <c r="GB438" s="75"/>
      <c r="GC438" s="75"/>
      <c r="GD438" s="75"/>
      <c r="GE438" s="75"/>
      <c r="GF438" s="75"/>
      <c r="GG438" s="75"/>
      <c r="GH438" s="75"/>
    </row>
    <row r="439" spans="1:190" s="73" customFormat="1" ht="27.75" customHeight="1">
      <c r="A439" s="74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  <c r="FS439" s="75"/>
      <c r="FT439" s="75"/>
      <c r="FU439" s="75"/>
      <c r="FV439" s="75"/>
      <c r="FW439" s="75"/>
      <c r="FX439" s="75"/>
      <c r="FY439" s="75"/>
      <c r="FZ439" s="75"/>
      <c r="GA439" s="75"/>
      <c r="GB439" s="75"/>
      <c r="GC439" s="75"/>
      <c r="GD439" s="75"/>
      <c r="GE439" s="75"/>
      <c r="GF439" s="75"/>
      <c r="GG439" s="75"/>
      <c r="GH439" s="75"/>
    </row>
    <row r="440" spans="1:190" s="73" customFormat="1" ht="27.75" customHeight="1">
      <c r="A440" s="74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  <c r="FS440" s="75"/>
      <c r="FT440" s="75"/>
      <c r="FU440" s="75"/>
      <c r="FV440" s="75"/>
      <c r="FW440" s="75"/>
      <c r="FX440" s="75"/>
      <c r="FY440" s="75"/>
      <c r="FZ440" s="75"/>
      <c r="GA440" s="75"/>
      <c r="GB440" s="75"/>
      <c r="GC440" s="75"/>
      <c r="GD440" s="75"/>
      <c r="GE440" s="75"/>
      <c r="GF440" s="75"/>
      <c r="GG440" s="75"/>
      <c r="GH440" s="75"/>
    </row>
    <row r="441" spans="1:190" s="73" customFormat="1" ht="27.75" customHeight="1">
      <c r="A441" s="74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  <c r="FS441" s="75"/>
      <c r="FT441" s="75"/>
      <c r="FU441" s="75"/>
      <c r="FV441" s="75"/>
      <c r="FW441" s="75"/>
      <c r="FX441" s="75"/>
      <c r="FY441" s="75"/>
      <c r="FZ441" s="75"/>
      <c r="GA441" s="75"/>
      <c r="GB441" s="75"/>
      <c r="GC441" s="75"/>
      <c r="GD441" s="75"/>
      <c r="GE441" s="75"/>
      <c r="GF441" s="75"/>
      <c r="GG441" s="75"/>
      <c r="GH441" s="75"/>
    </row>
    <row r="442" spans="1:190" s="73" customFormat="1" ht="27.75" customHeight="1">
      <c r="A442" s="74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  <c r="CF442" s="75"/>
      <c r="CG442" s="75"/>
      <c r="CH442" s="75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  <c r="CZ442" s="75"/>
      <c r="DA442" s="75"/>
      <c r="DB442" s="75"/>
      <c r="DC442" s="75"/>
      <c r="DD442" s="75"/>
      <c r="DE442" s="75"/>
      <c r="DF442" s="75"/>
      <c r="DG442" s="75"/>
      <c r="DH442" s="75"/>
      <c r="DI442" s="75"/>
      <c r="DJ442" s="75"/>
      <c r="DK442" s="75"/>
      <c r="DL442" s="75"/>
      <c r="DM442" s="75"/>
      <c r="DN442" s="75"/>
      <c r="DO442" s="75"/>
      <c r="DP442" s="75"/>
      <c r="DQ442" s="75"/>
      <c r="DR442" s="75"/>
      <c r="DS442" s="75"/>
      <c r="DT442" s="75"/>
      <c r="DU442" s="75"/>
      <c r="DV442" s="75"/>
      <c r="DW442" s="75"/>
      <c r="DX442" s="75"/>
      <c r="DY442" s="75"/>
      <c r="DZ442" s="75"/>
      <c r="EA442" s="75"/>
      <c r="EB442" s="75"/>
      <c r="EC442" s="75"/>
      <c r="ED442" s="75"/>
      <c r="EE442" s="75"/>
      <c r="EF442" s="75"/>
      <c r="EG442" s="75"/>
      <c r="EH442" s="75"/>
      <c r="EI442" s="75"/>
      <c r="EJ442" s="75"/>
      <c r="EK442" s="75"/>
      <c r="EL442" s="75"/>
      <c r="EM442" s="75"/>
      <c r="EN442" s="75"/>
      <c r="EO442" s="75"/>
      <c r="EP442" s="75"/>
      <c r="EQ442" s="75"/>
      <c r="ER442" s="75"/>
      <c r="ES442" s="75"/>
      <c r="ET442" s="75"/>
      <c r="EU442" s="75"/>
      <c r="EV442" s="75"/>
      <c r="EW442" s="75"/>
      <c r="EX442" s="75"/>
      <c r="EY442" s="75"/>
      <c r="EZ442" s="75"/>
      <c r="FA442" s="75"/>
      <c r="FB442" s="75"/>
      <c r="FC442" s="75"/>
      <c r="FD442" s="75"/>
      <c r="FE442" s="75"/>
      <c r="FF442" s="75"/>
      <c r="FG442" s="75"/>
      <c r="FH442" s="75"/>
      <c r="FI442" s="75"/>
      <c r="FJ442" s="75"/>
      <c r="FK442" s="75"/>
      <c r="FL442" s="75"/>
      <c r="FM442" s="75"/>
      <c r="FN442" s="75"/>
      <c r="FO442" s="75"/>
      <c r="FP442" s="75"/>
      <c r="FQ442" s="75"/>
      <c r="FR442" s="75"/>
      <c r="FS442" s="75"/>
      <c r="FT442" s="75"/>
      <c r="FU442" s="75"/>
      <c r="FV442" s="75"/>
      <c r="FW442" s="75"/>
      <c r="FX442" s="75"/>
      <c r="FY442" s="75"/>
      <c r="FZ442" s="75"/>
      <c r="GA442" s="75"/>
      <c r="GB442" s="75"/>
      <c r="GC442" s="75"/>
      <c r="GD442" s="75"/>
      <c r="GE442" s="75"/>
      <c r="GF442" s="75"/>
      <c r="GG442" s="75"/>
      <c r="GH442" s="75"/>
    </row>
    <row r="443" spans="1:190" s="73" customFormat="1" ht="27.75" customHeight="1">
      <c r="A443" s="74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  <c r="CF443" s="75"/>
      <c r="CG443" s="75"/>
      <c r="CH443" s="75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  <c r="DL443" s="75"/>
      <c r="DM443" s="75"/>
      <c r="DN443" s="75"/>
      <c r="DO443" s="75"/>
      <c r="DP443" s="75"/>
      <c r="DQ443" s="75"/>
      <c r="DR443" s="75"/>
      <c r="DS443" s="75"/>
      <c r="DT443" s="75"/>
      <c r="DU443" s="75"/>
      <c r="DV443" s="75"/>
      <c r="DW443" s="75"/>
      <c r="DX443" s="75"/>
      <c r="DY443" s="75"/>
      <c r="DZ443" s="75"/>
      <c r="EA443" s="75"/>
      <c r="EB443" s="75"/>
      <c r="EC443" s="75"/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  <c r="FS443" s="75"/>
      <c r="FT443" s="75"/>
      <c r="FU443" s="75"/>
      <c r="FV443" s="75"/>
      <c r="FW443" s="75"/>
      <c r="FX443" s="75"/>
      <c r="FY443" s="75"/>
      <c r="FZ443" s="75"/>
      <c r="GA443" s="75"/>
      <c r="GB443" s="75"/>
      <c r="GC443" s="75"/>
      <c r="GD443" s="75"/>
      <c r="GE443" s="75"/>
      <c r="GF443" s="75"/>
      <c r="GG443" s="75"/>
      <c r="GH443" s="75"/>
    </row>
    <row r="444" spans="1:190" s="73" customFormat="1" ht="27.75" customHeight="1">
      <c r="A444" s="74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  <c r="CF444" s="75"/>
      <c r="CG444" s="75"/>
      <c r="CH444" s="75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  <c r="DL444" s="75"/>
      <c r="DM444" s="75"/>
      <c r="DN444" s="75"/>
      <c r="DO444" s="75"/>
      <c r="DP444" s="75"/>
      <c r="DQ444" s="75"/>
      <c r="DR444" s="75"/>
      <c r="DS444" s="75"/>
      <c r="DT444" s="75"/>
      <c r="DU444" s="75"/>
      <c r="DV444" s="75"/>
      <c r="DW444" s="75"/>
      <c r="DX444" s="75"/>
      <c r="DY444" s="75"/>
      <c r="DZ444" s="75"/>
      <c r="EA444" s="75"/>
      <c r="EB444" s="75"/>
      <c r="EC444" s="75"/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  <c r="FS444" s="75"/>
      <c r="FT444" s="75"/>
      <c r="FU444" s="75"/>
      <c r="FV444" s="75"/>
      <c r="FW444" s="75"/>
      <c r="FX444" s="75"/>
      <c r="FY444" s="75"/>
      <c r="FZ444" s="75"/>
      <c r="GA444" s="75"/>
      <c r="GB444" s="75"/>
      <c r="GC444" s="75"/>
      <c r="GD444" s="75"/>
      <c r="GE444" s="75"/>
      <c r="GF444" s="75"/>
      <c r="GG444" s="75"/>
      <c r="GH444" s="75"/>
    </row>
    <row r="445" spans="1:190" s="73" customFormat="1" ht="27.75" customHeight="1">
      <c r="A445" s="74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  <c r="CF445" s="75"/>
      <c r="CG445" s="75"/>
      <c r="CH445" s="75"/>
      <c r="CI445" s="75"/>
      <c r="CJ445" s="75"/>
      <c r="CK445" s="75"/>
      <c r="CL445" s="75"/>
      <c r="CM445" s="75"/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5"/>
      <c r="CY445" s="75"/>
      <c r="CZ445" s="75"/>
      <c r="DA445" s="75"/>
      <c r="DB445" s="75"/>
      <c r="DC445" s="75"/>
      <c r="DD445" s="75"/>
      <c r="DE445" s="75"/>
      <c r="DF445" s="75"/>
      <c r="DG445" s="75"/>
      <c r="DH445" s="75"/>
      <c r="DI445" s="75"/>
      <c r="DJ445" s="75"/>
      <c r="DK445" s="75"/>
      <c r="DL445" s="75"/>
      <c r="DM445" s="75"/>
      <c r="DN445" s="75"/>
      <c r="DO445" s="75"/>
      <c r="DP445" s="75"/>
      <c r="DQ445" s="75"/>
      <c r="DR445" s="75"/>
      <c r="DS445" s="75"/>
      <c r="DT445" s="75"/>
      <c r="DU445" s="75"/>
      <c r="DV445" s="75"/>
      <c r="DW445" s="75"/>
      <c r="DX445" s="75"/>
      <c r="DY445" s="75"/>
      <c r="DZ445" s="75"/>
      <c r="EA445" s="75"/>
      <c r="EB445" s="75"/>
      <c r="EC445" s="75"/>
      <c r="ED445" s="75"/>
      <c r="EE445" s="75"/>
      <c r="EF445" s="75"/>
      <c r="EG445" s="75"/>
      <c r="EH445" s="75"/>
      <c r="EI445" s="75"/>
      <c r="EJ445" s="75"/>
      <c r="EK445" s="75"/>
      <c r="EL445" s="75"/>
      <c r="EM445" s="75"/>
      <c r="EN445" s="75"/>
      <c r="EO445" s="75"/>
      <c r="EP445" s="75"/>
      <c r="EQ445" s="75"/>
      <c r="ER445" s="75"/>
      <c r="ES445" s="75"/>
      <c r="ET445" s="75"/>
      <c r="EU445" s="75"/>
      <c r="EV445" s="75"/>
      <c r="EW445" s="75"/>
      <c r="EX445" s="75"/>
      <c r="EY445" s="75"/>
      <c r="EZ445" s="75"/>
      <c r="FA445" s="75"/>
      <c r="FB445" s="75"/>
      <c r="FC445" s="75"/>
      <c r="FD445" s="75"/>
      <c r="FE445" s="75"/>
      <c r="FF445" s="75"/>
      <c r="FG445" s="75"/>
      <c r="FH445" s="75"/>
      <c r="FI445" s="75"/>
      <c r="FJ445" s="75"/>
      <c r="FK445" s="75"/>
      <c r="FL445" s="75"/>
      <c r="FM445" s="75"/>
      <c r="FN445" s="75"/>
      <c r="FO445" s="75"/>
      <c r="FP445" s="75"/>
      <c r="FQ445" s="75"/>
      <c r="FR445" s="75"/>
      <c r="FS445" s="75"/>
      <c r="FT445" s="75"/>
      <c r="FU445" s="75"/>
      <c r="FV445" s="75"/>
      <c r="FW445" s="75"/>
      <c r="FX445" s="75"/>
      <c r="FY445" s="75"/>
      <c r="FZ445" s="75"/>
      <c r="GA445" s="75"/>
      <c r="GB445" s="75"/>
      <c r="GC445" s="75"/>
      <c r="GD445" s="75"/>
      <c r="GE445" s="75"/>
      <c r="GF445" s="75"/>
      <c r="GG445" s="75"/>
      <c r="GH445" s="75"/>
    </row>
    <row r="446" spans="1:190" ht="27.75" customHeight="1">
      <c r="A446" s="74"/>
      <c r="B446" s="73"/>
      <c r="C446" s="73"/>
      <c r="D446" s="73"/>
      <c r="E446" s="73"/>
      <c r="F446" s="73"/>
      <c r="Q446" s="75"/>
      <c r="R446" s="75"/>
      <c r="S446" s="75"/>
      <c r="T446" s="75"/>
      <c r="U446" s="75"/>
      <c r="V446" s="75"/>
    </row>
    <row r="447" spans="1:190" ht="27.75" customHeight="1">
      <c r="A447" s="74"/>
      <c r="B447" s="73"/>
      <c r="C447" s="73"/>
      <c r="D447" s="73"/>
      <c r="E447" s="73"/>
      <c r="F447" s="73"/>
      <c r="Q447" s="75"/>
      <c r="R447" s="75"/>
      <c r="S447" s="75"/>
      <c r="T447" s="75"/>
      <c r="U447" s="75"/>
      <c r="V447" s="75"/>
    </row>
    <row r="448" spans="1:190" ht="27.75" customHeight="1">
      <c r="A448" s="74"/>
      <c r="B448" s="73"/>
      <c r="C448" s="73"/>
      <c r="D448" s="73"/>
      <c r="E448" s="73"/>
      <c r="F448" s="73"/>
      <c r="Q448" s="75"/>
      <c r="R448" s="75"/>
      <c r="S448" s="75"/>
      <c r="T448" s="75"/>
      <c r="U448" s="75"/>
      <c r="V448" s="75"/>
    </row>
    <row r="449" spans="1:190" ht="27.75" customHeight="1">
      <c r="A449" s="74"/>
      <c r="B449" s="73"/>
      <c r="C449" s="73"/>
      <c r="D449" s="73"/>
      <c r="E449" s="73"/>
      <c r="F449" s="73"/>
      <c r="Q449" s="75"/>
      <c r="R449" s="75"/>
      <c r="S449" s="75"/>
      <c r="T449" s="75"/>
      <c r="U449" s="75"/>
      <c r="V449" s="75"/>
    </row>
    <row r="450" spans="1:190" ht="27.75" customHeight="1">
      <c r="A450" s="74"/>
      <c r="B450" s="73"/>
      <c r="C450" s="73"/>
      <c r="D450" s="73"/>
      <c r="E450" s="73"/>
      <c r="F450" s="73"/>
      <c r="Q450" s="75"/>
      <c r="R450" s="75"/>
      <c r="S450" s="75"/>
      <c r="T450" s="75"/>
      <c r="U450" s="75"/>
      <c r="V450" s="75"/>
    </row>
    <row r="451" spans="1:190" ht="27.75" customHeight="1">
      <c r="A451" s="74"/>
      <c r="B451" s="73"/>
      <c r="C451" s="73"/>
      <c r="D451" s="73"/>
      <c r="E451" s="73"/>
      <c r="F451" s="73"/>
      <c r="Q451" s="75"/>
      <c r="R451" s="75"/>
      <c r="S451" s="75"/>
      <c r="T451" s="75"/>
      <c r="U451" s="75"/>
      <c r="V451" s="75"/>
    </row>
    <row r="452" spans="1:190" ht="27.75" customHeight="1">
      <c r="A452" s="74"/>
      <c r="B452" s="73"/>
      <c r="C452" s="73"/>
      <c r="D452" s="73"/>
      <c r="E452" s="73"/>
      <c r="F452" s="73"/>
      <c r="Q452" s="75"/>
      <c r="R452" s="75"/>
      <c r="S452" s="75"/>
      <c r="T452" s="75"/>
      <c r="U452" s="75"/>
      <c r="V452" s="75"/>
    </row>
    <row r="453" spans="1:190" ht="27.75" customHeight="1">
      <c r="A453" s="74"/>
      <c r="B453" s="73"/>
      <c r="C453" s="73"/>
      <c r="D453" s="73"/>
      <c r="E453" s="73"/>
      <c r="F453" s="73"/>
      <c r="Q453" s="75"/>
      <c r="R453" s="75"/>
      <c r="S453" s="75"/>
      <c r="T453" s="75"/>
      <c r="U453" s="75"/>
      <c r="V453" s="75"/>
    </row>
    <row r="454" spans="1:190" s="73" customFormat="1" ht="27.75" customHeight="1">
      <c r="A454" s="74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  <c r="CE454" s="75"/>
      <c r="CF454" s="75"/>
      <c r="CG454" s="75"/>
      <c r="CH454" s="75"/>
      <c r="CI454" s="75"/>
      <c r="CJ454" s="75"/>
      <c r="CK454" s="75"/>
      <c r="CL454" s="75"/>
      <c r="CM454" s="75"/>
      <c r="CN454" s="75"/>
      <c r="CO454" s="75"/>
      <c r="CP454" s="75"/>
      <c r="CQ454" s="75"/>
      <c r="CR454" s="75"/>
      <c r="CS454" s="75"/>
      <c r="CT454" s="75"/>
      <c r="CU454" s="75"/>
      <c r="CV454" s="75"/>
      <c r="CW454" s="75"/>
      <c r="CX454" s="75"/>
      <c r="CY454" s="75"/>
      <c r="CZ454" s="75"/>
      <c r="DA454" s="75"/>
      <c r="DB454" s="75"/>
      <c r="DC454" s="75"/>
      <c r="DD454" s="75"/>
      <c r="DE454" s="75"/>
      <c r="DF454" s="75"/>
      <c r="DG454" s="75"/>
      <c r="DH454" s="75"/>
      <c r="DI454" s="75"/>
      <c r="DJ454" s="75"/>
      <c r="DK454" s="75"/>
      <c r="DL454" s="75"/>
      <c r="DM454" s="75"/>
      <c r="DN454" s="75"/>
      <c r="DO454" s="75"/>
      <c r="DP454" s="75"/>
      <c r="DQ454" s="75"/>
      <c r="DR454" s="75"/>
      <c r="DS454" s="75"/>
      <c r="DT454" s="75"/>
      <c r="DU454" s="75"/>
      <c r="DV454" s="75"/>
      <c r="DW454" s="75"/>
      <c r="DX454" s="75"/>
      <c r="DY454" s="75"/>
      <c r="DZ454" s="75"/>
      <c r="EA454" s="75"/>
      <c r="EB454" s="75"/>
      <c r="EC454" s="75"/>
      <c r="ED454" s="75"/>
      <c r="EE454" s="75"/>
      <c r="EF454" s="75"/>
      <c r="EG454" s="75"/>
      <c r="EH454" s="75"/>
      <c r="EI454" s="75"/>
      <c r="EJ454" s="75"/>
      <c r="EK454" s="75"/>
      <c r="EL454" s="75"/>
      <c r="EM454" s="75"/>
      <c r="EN454" s="75"/>
      <c r="EO454" s="75"/>
      <c r="EP454" s="75"/>
      <c r="EQ454" s="75"/>
      <c r="ER454" s="75"/>
      <c r="ES454" s="75"/>
      <c r="ET454" s="75"/>
      <c r="EU454" s="75"/>
      <c r="EV454" s="75"/>
      <c r="EW454" s="75"/>
      <c r="EX454" s="75"/>
      <c r="EY454" s="75"/>
      <c r="EZ454" s="75"/>
      <c r="FA454" s="75"/>
      <c r="FB454" s="75"/>
      <c r="FC454" s="75"/>
      <c r="FD454" s="75"/>
      <c r="FE454" s="75"/>
      <c r="FF454" s="75"/>
      <c r="FG454" s="75"/>
      <c r="FH454" s="75"/>
      <c r="FI454" s="75"/>
      <c r="FJ454" s="75"/>
      <c r="FK454" s="75"/>
      <c r="FL454" s="75"/>
      <c r="FM454" s="75"/>
      <c r="FN454" s="75"/>
      <c r="FO454" s="75"/>
      <c r="FP454" s="75"/>
      <c r="FQ454" s="75"/>
      <c r="FR454" s="75"/>
      <c r="FS454" s="75"/>
      <c r="FT454" s="75"/>
      <c r="FU454" s="75"/>
      <c r="FV454" s="75"/>
      <c r="FW454" s="75"/>
      <c r="FX454" s="75"/>
      <c r="FY454" s="75"/>
      <c r="FZ454" s="75"/>
      <c r="GA454" s="75"/>
      <c r="GB454" s="75"/>
      <c r="GC454" s="75"/>
      <c r="GD454" s="75"/>
      <c r="GE454" s="75"/>
      <c r="GF454" s="75"/>
      <c r="GG454" s="75"/>
      <c r="GH454" s="75"/>
    </row>
    <row r="455" spans="1:190" ht="27.75" customHeight="1">
      <c r="A455" s="74"/>
      <c r="B455" s="73"/>
      <c r="C455" s="73"/>
      <c r="D455" s="73"/>
      <c r="E455" s="73"/>
      <c r="F455" s="73"/>
      <c r="Q455" s="75"/>
      <c r="R455" s="75"/>
      <c r="S455" s="75"/>
      <c r="T455" s="75"/>
      <c r="U455" s="75"/>
      <c r="V455" s="75"/>
    </row>
    <row r="456" spans="1:190" ht="27.75" customHeight="1">
      <c r="A456" s="74"/>
      <c r="B456" s="73"/>
      <c r="C456" s="73"/>
      <c r="D456" s="73"/>
      <c r="E456" s="73"/>
      <c r="F456" s="73"/>
      <c r="Q456" s="75"/>
      <c r="R456" s="75"/>
      <c r="S456" s="75"/>
      <c r="T456" s="75"/>
      <c r="U456" s="75"/>
      <c r="V456" s="75"/>
    </row>
    <row r="457" spans="1:190" ht="27.75" customHeight="1">
      <c r="A457" s="74"/>
      <c r="B457" s="73"/>
      <c r="C457" s="73"/>
      <c r="D457" s="73"/>
      <c r="E457" s="73"/>
      <c r="F457" s="73"/>
      <c r="Q457" s="75"/>
      <c r="R457" s="75"/>
      <c r="S457" s="75"/>
      <c r="T457" s="75"/>
      <c r="U457" s="75"/>
      <c r="V457" s="75"/>
    </row>
    <row r="458" spans="1:190" ht="27.75" customHeight="1">
      <c r="A458" s="74"/>
      <c r="B458" s="73"/>
      <c r="C458" s="73"/>
      <c r="D458" s="73"/>
      <c r="E458" s="73"/>
      <c r="F458" s="73"/>
      <c r="Q458" s="75"/>
      <c r="R458" s="75"/>
      <c r="S458" s="75"/>
      <c r="T458" s="75"/>
      <c r="U458" s="75"/>
      <c r="V458" s="75"/>
    </row>
    <row r="459" spans="1:190" ht="27.75" customHeight="1">
      <c r="A459" s="74"/>
      <c r="B459" s="73"/>
      <c r="C459" s="73"/>
      <c r="D459" s="73"/>
      <c r="E459" s="73"/>
      <c r="F459" s="73"/>
      <c r="Q459" s="75"/>
      <c r="R459" s="75"/>
      <c r="S459" s="75"/>
      <c r="T459" s="75"/>
      <c r="U459" s="75"/>
      <c r="V459" s="75"/>
    </row>
    <row r="460" spans="1:190" ht="27.75" customHeight="1">
      <c r="A460" s="74"/>
      <c r="B460" s="73"/>
      <c r="C460" s="73"/>
      <c r="D460" s="73"/>
      <c r="E460" s="73"/>
      <c r="F460" s="73"/>
      <c r="Q460" s="75"/>
      <c r="R460" s="75"/>
      <c r="S460" s="75"/>
      <c r="T460" s="75"/>
      <c r="U460" s="75"/>
      <c r="V460" s="75"/>
    </row>
    <row r="461" spans="1:190" ht="27.75" customHeight="1">
      <c r="A461" s="74"/>
      <c r="B461" s="73"/>
      <c r="C461" s="73"/>
      <c r="D461" s="73"/>
      <c r="E461" s="73"/>
      <c r="F461" s="73"/>
      <c r="Q461" s="75"/>
      <c r="R461" s="75"/>
      <c r="S461" s="75"/>
      <c r="T461" s="75"/>
      <c r="U461" s="75"/>
      <c r="V461" s="75"/>
    </row>
    <row r="462" spans="1:190" ht="27.75" customHeight="1">
      <c r="A462" s="74"/>
      <c r="B462" s="73"/>
      <c r="C462" s="73"/>
      <c r="D462" s="73"/>
      <c r="E462" s="73"/>
      <c r="F462" s="73"/>
      <c r="Q462" s="75"/>
      <c r="R462" s="75"/>
      <c r="S462" s="75"/>
      <c r="T462" s="75"/>
      <c r="U462" s="75"/>
      <c r="V462" s="75"/>
    </row>
    <row r="463" spans="1:190" s="73" customFormat="1" ht="27.75" customHeight="1">
      <c r="A463" s="74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  <c r="CF463" s="75"/>
      <c r="CG463" s="75"/>
      <c r="CH463" s="75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  <c r="DL463" s="75"/>
      <c r="DM463" s="75"/>
      <c r="DN463" s="75"/>
      <c r="DO463" s="75"/>
      <c r="DP463" s="75"/>
      <c r="DQ463" s="75"/>
      <c r="DR463" s="75"/>
      <c r="DS463" s="75"/>
      <c r="DT463" s="75"/>
      <c r="DU463" s="75"/>
      <c r="DV463" s="75"/>
      <c r="DW463" s="75"/>
      <c r="DX463" s="75"/>
      <c r="DY463" s="75"/>
      <c r="DZ463" s="75"/>
      <c r="EA463" s="75"/>
      <c r="EB463" s="75"/>
      <c r="EC463" s="75"/>
      <c r="ED463" s="75"/>
      <c r="EE463" s="75"/>
      <c r="EF463" s="75"/>
      <c r="EG463" s="75"/>
      <c r="EH463" s="75"/>
      <c r="EI463" s="75"/>
      <c r="EJ463" s="75"/>
      <c r="EK463" s="75"/>
      <c r="EL463" s="75"/>
      <c r="EM463" s="75"/>
      <c r="EN463" s="75"/>
      <c r="EO463" s="75"/>
      <c r="EP463" s="75"/>
      <c r="EQ463" s="75"/>
      <c r="ER463" s="75"/>
      <c r="ES463" s="75"/>
      <c r="ET463" s="75"/>
      <c r="EU463" s="75"/>
      <c r="EV463" s="75"/>
      <c r="EW463" s="75"/>
      <c r="EX463" s="75"/>
      <c r="EY463" s="75"/>
      <c r="EZ463" s="75"/>
      <c r="FA463" s="75"/>
      <c r="FB463" s="75"/>
      <c r="FC463" s="75"/>
      <c r="FD463" s="75"/>
      <c r="FE463" s="75"/>
      <c r="FF463" s="75"/>
      <c r="FG463" s="75"/>
      <c r="FH463" s="75"/>
      <c r="FI463" s="75"/>
      <c r="FJ463" s="75"/>
      <c r="FK463" s="75"/>
      <c r="FL463" s="75"/>
      <c r="FM463" s="75"/>
      <c r="FN463" s="75"/>
      <c r="FO463" s="75"/>
      <c r="FP463" s="75"/>
      <c r="FQ463" s="75"/>
      <c r="FR463" s="75"/>
      <c r="FS463" s="75"/>
      <c r="FT463" s="75"/>
      <c r="FU463" s="75"/>
      <c r="FV463" s="75"/>
      <c r="FW463" s="75"/>
      <c r="FX463" s="75"/>
      <c r="FY463" s="75"/>
      <c r="FZ463" s="75"/>
      <c r="GA463" s="75"/>
      <c r="GB463" s="75"/>
      <c r="GC463" s="75"/>
      <c r="GD463" s="75"/>
      <c r="GE463" s="75"/>
      <c r="GF463" s="75"/>
      <c r="GG463" s="75"/>
      <c r="GH463" s="75"/>
    </row>
    <row r="464" spans="1:190" s="73" customFormat="1" ht="27.75" customHeight="1">
      <c r="A464" s="74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  <c r="CF464" s="75"/>
      <c r="CG464" s="75"/>
      <c r="CH464" s="75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  <c r="CZ464" s="75"/>
      <c r="DA464" s="75"/>
      <c r="DB464" s="75"/>
      <c r="DC464" s="75"/>
      <c r="DD464" s="75"/>
      <c r="DE464" s="75"/>
      <c r="DF464" s="75"/>
      <c r="DG464" s="75"/>
      <c r="DH464" s="75"/>
      <c r="DI464" s="75"/>
      <c r="DJ464" s="75"/>
      <c r="DK464" s="75"/>
      <c r="DL464" s="75"/>
      <c r="DM464" s="75"/>
      <c r="DN464" s="75"/>
      <c r="DO464" s="75"/>
      <c r="DP464" s="75"/>
      <c r="DQ464" s="75"/>
      <c r="DR464" s="75"/>
      <c r="DS464" s="75"/>
      <c r="DT464" s="75"/>
      <c r="DU464" s="75"/>
      <c r="DV464" s="75"/>
      <c r="DW464" s="75"/>
      <c r="DX464" s="75"/>
      <c r="DY464" s="75"/>
      <c r="DZ464" s="75"/>
      <c r="EA464" s="75"/>
      <c r="EB464" s="75"/>
      <c r="EC464" s="75"/>
      <c r="ED464" s="75"/>
      <c r="EE464" s="75"/>
      <c r="EF464" s="75"/>
      <c r="EG464" s="75"/>
      <c r="EH464" s="75"/>
      <c r="EI464" s="75"/>
      <c r="EJ464" s="75"/>
      <c r="EK464" s="75"/>
      <c r="EL464" s="75"/>
      <c r="EM464" s="75"/>
      <c r="EN464" s="75"/>
      <c r="EO464" s="75"/>
      <c r="EP464" s="75"/>
      <c r="EQ464" s="75"/>
      <c r="ER464" s="75"/>
      <c r="ES464" s="75"/>
      <c r="ET464" s="75"/>
      <c r="EU464" s="75"/>
      <c r="EV464" s="75"/>
      <c r="EW464" s="75"/>
      <c r="EX464" s="75"/>
      <c r="EY464" s="75"/>
      <c r="EZ464" s="75"/>
      <c r="FA464" s="75"/>
      <c r="FB464" s="75"/>
      <c r="FC464" s="75"/>
      <c r="FD464" s="75"/>
      <c r="FE464" s="75"/>
      <c r="FF464" s="75"/>
      <c r="FG464" s="75"/>
      <c r="FH464" s="75"/>
      <c r="FI464" s="75"/>
      <c r="FJ464" s="75"/>
      <c r="FK464" s="75"/>
      <c r="FL464" s="75"/>
      <c r="FM464" s="75"/>
      <c r="FN464" s="75"/>
      <c r="FO464" s="75"/>
      <c r="FP464" s="75"/>
      <c r="FQ464" s="75"/>
      <c r="FR464" s="75"/>
      <c r="FS464" s="75"/>
      <c r="FT464" s="75"/>
      <c r="FU464" s="75"/>
      <c r="FV464" s="75"/>
      <c r="FW464" s="75"/>
      <c r="FX464" s="75"/>
      <c r="FY464" s="75"/>
      <c r="FZ464" s="75"/>
      <c r="GA464" s="75"/>
      <c r="GB464" s="75"/>
      <c r="GC464" s="75"/>
      <c r="GD464" s="75"/>
      <c r="GE464" s="75"/>
      <c r="GF464" s="75"/>
      <c r="GG464" s="75"/>
      <c r="GH464" s="75"/>
    </row>
    <row r="465" spans="1:190" s="73" customFormat="1" ht="27.75" customHeight="1">
      <c r="A465" s="74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  <c r="CF465" s="75"/>
      <c r="CG465" s="75"/>
      <c r="CH465" s="75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  <c r="DL465" s="75"/>
      <c r="DM465" s="75"/>
      <c r="DN465" s="75"/>
      <c r="DO465" s="75"/>
      <c r="DP465" s="75"/>
      <c r="DQ465" s="75"/>
      <c r="DR465" s="75"/>
      <c r="DS465" s="75"/>
      <c r="DT465" s="75"/>
      <c r="DU465" s="75"/>
      <c r="DV465" s="75"/>
      <c r="DW465" s="75"/>
      <c r="DX465" s="75"/>
      <c r="DY465" s="75"/>
      <c r="DZ465" s="75"/>
      <c r="EA465" s="75"/>
      <c r="EB465" s="75"/>
      <c r="EC465" s="75"/>
      <c r="ED465" s="75"/>
      <c r="EE465" s="75"/>
      <c r="EF465" s="75"/>
      <c r="EG465" s="75"/>
      <c r="EH465" s="75"/>
      <c r="EI465" s="75"/>
      <c r="EJ465" s="75"/>
      <c r="EK465" s="75"/>
      <c r="EL465" s="75"/>
      <c r="EM465" s="75"/>
      <c r="EN465" s="75"/>
      <c r="EO465" s="75"/>
      <c r="EP465" s="75"/>
      <c r="EQ465" s="75"/>
      <c r="ER465" s="75"/>
      <c r="ES465" s="75"/>
      <c r="ET465" s="75"/>
      <c r="EU465" s="75"/>
      <c r="EV465" s="75"/>
      <c r="EW465" s="75"/>
      <c r="EX465" s="75"/>
      <c r="EY465" s="75"/>
      <c r="EZ465" s="75"/>
      <c r="FA465" s="75"/>
      <c r="FB465" s="75"/>
      <c r="FC465" s="75"/>
      <c r="FD465" s="75"/>
      <c r="FE465" s="75"/>
      <c r="FF465" s="75"/>
      <c r="FG465" s="75"/>
      <c r="FH465" s="75"/>
      <c r="FI465" s="75"/>
      <c r="FJ465" s="75"/>
      <c r="FK465" s="75"/>
      <c r="FL465" s="75"/>
      <c r="FM465" s="75"/>
      <c r="FN465" s="75"/>
      <c r="FO465" s="75"/>
      <c r="FP465" s="75"/>
      <c r="FQ465" s="75"/>
      <c r="FR465" s="75"/>
      <c r="FS465" s="75"/>
      <c r="FT465" s="75"/>
      <c r="FU465" s="75"/>
      <c r="FV465" s="75"/>
      <c r="FW465" s="75"/>
      <c r="FX465" s="75"/>
      <c r="FY465" s="75"/>
      <c r="FZ465" s="75"/>
      <c r="GA465" s="75"/>
      <c r="GB465" s="75"/>
      <c r="GC465" s="75"/>
      <c r="GD465" s="75"/>
      <c r="GE465" s="75"/>
      <c r="GF465" s="75"/>
      <c r="GG465" s="75"/>
      <c r="GH465" s="75"/>
    </row>
    <row r="466" spans="1:190" s="73" customFormat="1" ht="27.75" customHeight="1">
      <c r="A466" s="74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75"/>
      <c r="CC466" s="75"/>
      <c r="CD466" s="75"/>
      <c r="CE466" s="75"/>
      <c r="CF466" s="75"/>
      <c r="CG466" s="75"/>
      <c r="CH466" s="75"/>
      <c r="CI466" s="75"/>
      <c r="CJ466" s="75"/>
      <c r="CK466" s="75"/>
      <c r="CL466" s="75"/>
      <c r="CM466" s="75"/>
      <c r="CN466" s="75"/>
      <c r="CO466" s="75"/>
      <c r="CP466" s="75"/>
      <c r="CQ466" s="75"/>
      <c r="CR466" s="75"/>
      <c r="CS466" s="75"/>
      <c r="CT466" s="75"/>
      <c r="CU466" s="75"/>
      <c r="CV466" s="75"/>
      <c r="CW466" s="75"/>
      <c r="CX466" s="75"/>
      <c r="CY466" s="75"/>
      <c r="CZ466" s="75"/>
      <c r="DA466" s="75"/>
      <c r="DB466" s="75"/>
      <c r="DC466" s="75"/>
      <c r="DD466" s="75"/>
      <c r="DE466" s="75"/>
      <c r="DF466" s="75"/>
      <c r="DG466" s="75"/>
      <c r="DH466" s="75"/>
      <c r="DI466" s="75"/>
      <c r="DJ466" s="75"/>
      <c r="DK466" s="75"/>
      <c r="DL466" s="75"/>
      <c r="DM466" s="75"/>
      <c r="DN466" s="75"/>
      <c r="DO466" s="75"/>
      <c r="DP466" s="75"/>
      <c r="DQ466" s="75"/>
      <c r="DR466" s="75"/>
      <c r="DS466" s="75"/>
      <c r="DT466" s="75"/>
      <c r="DU466" s="75"/>
      <c r="DV466" s="75"/>
      <c r="DW466" s="75"/>
      <c r="DX466" s="75"/>
      <c r="DY466" s="75"/>
      <c r="DZ466" s="75"/>
      <c r="EA466" s="75"/>
      <c r="EB466" s="75"/>
      <c r="EC466" s="75"/>
      <c r="ED466" s="75"/>
      <c r="EE466" s="75"/>
      <c r="EF466" s="75"/>
      <c r="EG466" s="75"/>
      <c r="EH466" s="75"/>
      <c r="EI466" s="75"/>
      <c r="EJ466" s="75"/>
      <c r="EK466" s="75"/>
      <c r="EL466" s="75"/>
      <c r="EM466" s="75"/>
      <c r="EN466" s="75"/>
      <c r="EO466" s="75"/>
      <c r="EP466" s="75"/>
      <c r="EQ466" s="75"/>
      <c r="ER466" s="75"/>
      <c r="ES466" s="75"/>
      <c r="ET466" s="75"/>
      <c r="EU466" s="75"/>
      <c r="EV466" s="75"/>
      <c r="EW466" s="75"/>
      <c r="EX466" s="75"/>
      <c r="EY466" s="75"/>
      <c r="EZ466" s="75"/>
      <c r="FA466" s="75"/>
      <c r="FB466" s="75"/>
      <c r="FC466" s="75"/>
      <c r="FD466" s="75"/>
      <c r="FE466" s="75"/>
      <c r="FF466" s="75"/>
      <c r="FG466" s="75"/>
      <c r="FH466" s="75"/>
      <c r="FI466" s="75"/>
      <c r="FJ466" s="75"/>
      <c r="FK466" s="75"/>
      <c r="FL466" s="75"/>
      <c r="FM466" s="75"/>
      <c r="FN466" s="75"/>
      <c r="FO466" s="75"/>
      <c r="FP466" s="75"/>
      <c r="FQ466" s="75"/>
      <c r="FR466" s="75"/>
      <c r="FS466" s="75"/>
      <c r="FT466" s="75"/>
      <c r="FU466" s="75"/>
      <c r="FV466" s="75"/>
      <c r="FW466" s="75"/>
      <c r="FX466" s="75"/>
      <c r="FY466" s="75"/>
      <c r="FZ466" s="75"/>
      <c r="GA466" s="75"/>
      <c r="GB466" s="75"/>
      <c r="GC466" s="75"/>
      <c r="GD466" s="75"/>
      <c r="GE466" s="75"/>
      <c r="GF466" s="75"/>
      <c r="GG466" s="75"/>
      <c r="GH466" s="75"/>
    </row>
    <row r="467" spans="1:190" s="73" customFormat="1" ht="27.75" customHeight="1">
      <c r="A467" s="74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  <c r="CE467" s="75"/>
      <c r="CF467" s="75"/>
      <c r="CG467" s="75"/>
      <c r="CH467" s="75"/>
      <c r="CI467" s="75"/>
      <c r="CJ467" s="75"/>
      <c r="CK467" s="75"/>
      <c r="CL467" s="75"/>
      <c r="CM467" s="75"/>
      <c r="CN467" s="75"/>
      <c r="CO467" s="75"/>
      <c r="CP467" s="75"/>
      <c r="CQ467" s="75"/>
      <c r="CR467" s="75"/>
      <c r="CS467" s="75"/>
      <c r="CT467" s="75"/>
      <c r="CU467" s="75"/>
      <c r="CV467" s="75"/>
      <c r="CW467" s="75"/>
      <c r="CX467" s="75"/>
      <c r="CY467" s="75"/>
      <c r="CZ467" s="75"/>
      <c r="DA467" s="75"/>
      <c r="DB467" s="75"/>
      <c r="DC467" s="75"/>
      <c r="DD467" s="75"/>
      <c r="DE467" s="75"/>
      <c r="DF467" s="75"/>
      <c r="DG467" s="75"/>
      <c r="DH467" s="75"/>
      <c r="DI467" s="75"/>
      <c r="DJ467" s="75"/>
      <c r="DK467" s="75"/>
      <c r="DL467" s="75"/>
      <c r="DM467" s="75"/>
      <c r="DN467" s="75"/>
      <c r="DO467" s="75"/>
      <c r="DP467" s="75"/>
      <c r="DQ467" s="75"/>
      <c r="DR467" s="75"/>
      <c r="DS467" s="75"/>
      <c r="DT467" s="75"/>
      <c r="DU467" s="75"/>
      <c r="DV467" s="75"/>
      <c r="DW467" s="75"/>
      <c r="DX467" s="75"/>
      <c r="DY467" s="75"/>
      <c r="DZ467" s="75"/>
      <c r="EA467" s="75"/>
      <c r="EB467" s="75"/>
      <c r="EC467" s="75"/>
      <c r="ED467" s="75"/>
      <c r="EE467" s="75"/>
      <c r="EF467" s="75"/>
      <c r="EG467" s="75"/>
      <c r="EH467" s="75"/>
      <c r="EI467" s="75"/>
      <c r="EJ467" s="75"/>
      <c r="EK467" s="75"/>
      <c r="EL467" s="75"/>
      <c r="EM467" s="75"/>
      <c r="EN467" s="75"/>
      <c r="EO467" s="75"/>
      <c r="EP467" s="75"/>
      <c r="EQ467" s="75"/>
      <c r="ER467" s="75"/>
      <c r="ES467" s="75"/>
      <c r="ET467" s="75"/>
      <c r="EU467" s="75"/>
      <c r="EV467" s="75"/>
      <c r="EW467" s="75"/>
      <c r="EX467" s="75"/>
      <c r="EY467" s="75"/>
      <c r="EZ467" s="75"/>
      <c r="FA467" s="75"/>
      <c r="FB467" s="75"/>
      <c r="FC467" s="75"/>
      <c r="FD467" s="75"/>
      <c r="FE467" s="75"/>
      <c r="FF467" s="75"/>
      <c r="FG467" s="75"/>
      <c r="FH467" s="75"/>
      <c r="FI467" s="75"/>
      <c r="FJ467" s="75"/>
      <c r="FK467" s="75"/>
      <c r="FL467" s="75"/>
      <c r="FM467" s="75"/>
      <c r="FN467" s="75"/>
      <c r="FO467" s="75"/>
      <c r="FP467" s="75"/>
      <c r="FQ467" s="75"/>
      <c r="FR467" s="75"/>
      <c r="FS467" s="75"/>
      <c r="FT467" s="75"/>
      <c r="FU467" s="75"/>
      <c r="FV467" s="75"/>
      <c r="FW467" s="75"/>
      <c r="FX467" s="75"/>
      <c r="FY467" s="75"/>
      <c r="FZ467" s="75"/>
      <c r="GA467" s="75"/>
      <c r="GB467" s="75"/>
      <c r="GC467" s="75"/>
      <c r="GD467" s="75"/>
      <c r="GE467" s="75"/>
      <c r="GF467" s="75"/>
      <c r="GG467" s="75"/>
      <c r="GH467" s="75"/>
    </row>
    <row r="468" spans="1:190" s="73" customFormat="1" ht="27.75" customHeight="1">
      <c r="A468" s="74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  <c r="CE468" s="75"/>
      <c r="CF468" s="75"/>
      <c r="CG468" s="75"/>
      <c r="CH468" s="75"/>
      <c r="CI468" s="75"/>
      <c r="CJ468" s="75"/>
      <c r="CK468" s="75"/>
      <c r="CL468" s="75"/>
      <c r="CM468" s="75"/>
      <c r="CN468" s="75"/>
      <c r="CO468" s="75"/>
      <c r="CP468" s="75"/>
      <c r="CQ468" s="75"/>
      <c r="CR468" s="75"/>
      <c r="CS468" s="75"/>
      <c r="CT468" s="75"/>
      <c r="CU468" s="75"/>
      <c r="CV468" s="75"/>
      <c r="CW468" s="75"/>
      <c r="CX468" s="75"/>
      <c r="CY468" s="75"/>
      <c r="CZ468" s="75"/>
      <c r="DA468" s="75"/>
      <c r="DB468" s="75"/>
      <c r="DC468" s="75"/>
      <c r="DD468" s="75"/>
      <c r="DE468" s="75"/>
      <c r="DF468" s="75"/>
      <c r="DG468" s="75"/>
      <c r="DH468" s="75"/>
      <c r="DI468" s="75"/>
      <c r="DJ468" s="75"/>
      <c r="DK468" s="75"/>
      <c r="DL468" s="75"/>
      <c r="DM468" s="75"/>
      <c r="DN468" s="75"/>
      <c r="DO468" s="75"/>
      <c r="DP468" s="75"/>
      <c r="DQ468" s="75"/>
      <c r="DR468" s="75"/>
      <c r="DS468" s="75"/>
      <c r="DT468" s="75"/>
      <c r="DU468" s="75"/>
      <c r="DV468" s="75"/>
      <c r="DW468" s="75"/>
      <c r="DX468" s="75"/>
      <c r="DY468" s="75"/>
      <c r="DZ468" s="75"/>
      <c r="EA468" s="75"/>
      <c r="EB468" s="75"/>
      <c r="EC468" s="75"/>
      <c r="ED468" s="75"/>
      <c r="EE468" s="75"/>
      <c r="EF468" s="75"/>
      <c r="EG468" s="75"/>
      <c r="EH468" s="75"/>
      <c r="EI468" s="75"/>
      <c r="EJ468" s="75"/>
      <c r="EK468" s="75"/>
      <c r="EL468" s="75"/>
      <c r="EM468" s="75"/>
      <c r="EN468" s="75"/>
      <c r="EO468" s="75"/>
      <c r="EP468" s="75"/>
      <c r="EQ468" s="75"/>
      <c r="ER468" s="75"/>
      <c r="ES468" s="75"/>
      <c r="ET468" s="75"/>
      <c r="EU468" s="75"/>
      <c r="EV468" s="75"/>
      <c r="EW468" s="75"/>
      <c r="EX468" s="75"/>
      <c r="EY468" s="75"/>
      <c r="EZ468" s="75"/>
      <c r="FA468" s="75"/>
      <c r="FB468" s="75"/>
      <c r="FC468" s="75"/>
      <c r="FD468" s="75"/>
      <c r="FE468" s="75"/>
      <c r="FF468" s="75"/>
      <c r="FG468" s="75"/>
      <c r="FH468" s="75"/>
      <c r="FI468" s="75"/>
      <c r="FJ468" s="75"/>
      <c r="FK468" s="75"/>
      <c r="FL468" s="75"/>
      <c r="FM468" s="75"/>
      <c r="FN468" s="75"/>
      <c r="FO468" s="75"/>
      <c r="FP468" s="75"/>
      <c r="FQ468" s="75"/>
      <c r="FR468" s="75"/>
      <c r="FS468" s="75"/>
      <c r="FT468" s="75"/>
      <c r="FU468" s="75"/>
      <c r="FV468" s="75"/>
      <c r="FW468" s="75"/>
      <c r="FX468" s="75"/>
      <c r="FY468" s="75"/>
      <c r="FZ468" s="75"/>
      <c r="GA468" s="75"/>
      <c r="GB468" s="75"/>
      <c r="GC468" s="75"/>
      <c r="GD468" s="75"/>
      <c r="GE468" s="75"/>
      <c r="GF468" s="75"/>
      <c r="GG468" s="75"/>
      <c r="GH468" s="75"/>
    </row>
    <row r="469" spans="1:190" s="73" customFormat="1" ht="27.75" customHeight="1">
      <c r="A469" s="74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  <c r="CE469" s="75"/>
      <c r="CF469" s="75"/>
      <c r="CG469" s="75"/>
      <c r="CH469" s="75"/>
      <c r="CI469" s="75"/>
      <c r="CJ469" s="75"/>
      <c r="CK469" s="75"/>
      <c r="CL469" s="75"/>
      <c r="CM469" s="75"/>
      <c r="CN469" s="75"/>
      <c r="CO469" s="75"/>
      <c r="CP469" s="75"/>
      <c r="CQ469" s="75"/>
      <c r="CR469" s="75"/>
      <c r="CS469" s="75"/>
      <c r="CT469" s="75"/>
      <c r="CU469" s="75"/>
      <c r="CV469" s="75"/>
      <c r="CW469" s="75"/>
      <c r="CX469" s="75"/>
      <c r="CY469" s="75"/>
      <c r="CZ469" s="75"/>
      <c r="DA469" s="75"/>
      <c r="DB469" s="75"/>
      <c r="DC469" s="75"/>
      <c r="DD469" s="75"/>
      <c r="DE469" s="75"/>
      <c r="DF469" s="75"/>
      <c r="DG469" s="75"/>
      <c r="DH469" s="75"/>
      <c r="DI469" s="75"/>
      <c r="DJ469" s="75"/>
      <c r="DK469" s="75"/>
      <c r="DL469" s="75"/>
      <c r="DM469" s="75"/>
      <c r="DN469" s="75"/>
      <c r="DO469" s="75"/>
      <c r="DP469" s="75"/>
      <c r="DQ469" s="75"/>
      <c r="DR469" s="75"/>
      <c r="DS469" s="75"/>
      <c r="DT469" s="75"/>
      <c r="DU469" s="75"/>
      <c r="DV469" s="75"/>
      <c r="DW469" s="75"/>
      <c r="DX469" s="75"/>
      <c r="DY469" s="75"/>
      <c r="DZ469" s="75"/>
      <c r="EA469" s="75"/>
      <c r="EB469" s="75"/>
      <c r="EC469" s="75"/>
      <c r="ED469" s="75"/>
      <c r="EE469" s="75"/>
      <c r="EF469" s="75"/>
      <c r="EG469" s="75"/>
      <c r="EH469" s="75"/>
      <c r="EI469" s="75"/>
      <c r="EJ469" s="75"/>
      <c r="EK469" s="75"/>
      <c r="EL469" s="75"/>
      <c r="EM469" s="75"/>
      <c r="EN469" s="75"/>
      <c r="EO469" s="75"/>
      <c r="EP469" s="75"/>
      <c r="EQ469" s="75"/>
      <c r="ER469" s="75"/>
      <c r="ES469" s="75"/>
      <c r="ET469" s="75"/>
      <c r="EU469" s="75"/>
      <c r="EV469" s="75"/>
      <c r="EW469" s="75"/>
      <c r="EX469" s="75"/>
      <c r="EY469" s="75"/>
      <c r="EZ469" s="75"/>
      <c r="FA469" s="75"/>
      <c r="FB469" s="75"/>
      <c r="FC469" s="75"/>
      <c r="FD469" s="75"/>
      <c r="FE469" s="75"/>
      <c r="FF469" s="75"/>
      <c r="FG469" s="75"/>
      <c r="FH469" s="75"/>
      <c r="FI469" s="75"/>
      <c r="FJ469" s="75"/>
      <c r="FK469" s="75"/>
      <c r="FL469" s="75"/>
      <c r="FM469" s="75"/>
      <c r="FN469" s="75"/>
      <c r="FO469" s="75"/>
      <c r="FP469" s="75"/>
      <c r="FQ469" s="75"/>
      <c r="FR469" s="75"/>
      <c r="FS469" s="75"/>
      <c r="FT469" s="75"/>
      <c r="FU469" s="75"/>
      <c r="FV469" s="75"/>
      <c r="FW469" s="75"/>
      <c r="FX469" s="75"/>
      <c r="FY469" s="75"/>
      <c r="FZ469" s="75"/>
      <c r="GA469" s="75"/>
      <c r="GB469" s="75"/>
      <c r="GC469" s="75"/>
      <c r="GD469" s="75"/>
      <c r="GE469" s="75"/>
      <c r="GF469" s="75"/>
      <c r="GG469" s="75"/>
      <c r="GH469" s="75"/>
    </row>
    <row r="470" spans="1:190" ht="27.75" customHeight="1">
      <c r="A470" s="74"/>
      <c r="B470" s="73"/>
      <c r="C470" s="73"/>
      <c r="D470" s="73"/>
      <c r="E470" s="73"/>
      <c r="F470" s="73"/>
      <c r="Q470" s="75"/>
      <c r="R470" s="75"/>
      <c r="S470" s="75"/>
      <c r="T470" s="75"/>
      <c r="U470" s="75"/>
      <c r="V470" s="75"/>
    </row>
    <row r="471" spans="1:190" ht="27.75" customHeight="1">
      <c r="A471" s="74"/>
      <c r="B471" s="73"/>
      <c r="C471" s="73"/>
      <c r="D471" s="73"/>
      <c r="E471" s="73"/>
      <c r="F471" s="73"/>
      <c r="Q471" s="75"/>
      <c r="R471" s="75"/>
      <c r="S471" s="75"/>
      <c r="T471" s="75"/>
      <c r="U471" s="75"/>
      <c r="V471" s="75"/>
    </row>
    <row r="472" spans="1:190" ht="27.75" customHeight="1">
      <c r="A472" s="74"/>
      <c r="B472" s="73"/>
      <c r="C472" s="73"/>
      <c r="D472" s="73"/>
      <c r="E472" s="73"/>
      <c r="F472" s="73"/>
      <c r="Q472" s="75"/>
      <c r="R472" s="75"/>
      <c r="S472" s="75"/>
      <c r="T472" s="75"/>
      <c r="U472" s="75"/>
      <c r="V472" s="75"/>
    </row>
    <row r="473" spans="1:190" ht="27.75" customHeight="1">
      <c r="A473" s="74"/>
      <c r="B473" s="73"/>
      <c r="C473" s="73"/>
      <c r="D473" s="73"/>
      <c r="E473" s="73"/>
      <c r="F473" s="73"/>
      <c r="Q473" s="75"/>
      <c r="R473" s="75"/>
      <c r="S473" s="75"/>
      <c r="T473" s="75"/>
      <c r="U473" s="75"/>
      <c r="V473" s="75"/>
    </row>
    <row r="474" spans="1:190" ht="27.75" customHeight="1">
      <c r="A474" s="74"/>
      <c r="B474" s="73"/>
      <c r="C474" s="73"/>
      <c r="D474" s="73"/>
      <c r="E474" s="73"/>
      <c r="F474" s="73"/>
      <c r="Q474" s="75"/>
      <c r="R474" s="75"/>
      <c r="S474" s="75"/>
      <c r="T474" s="75"/>
      <c r="U474" s="75"/>
      <c r="V474" s="75"/>
    </row>
    <row r="475" spans="1:190" s="73" customFormat="1" ht="27.75" customHeight="1">
      <c r="A475" s="74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  <c r="EB475" s="75"/>
      <c r="EC475" s="75"/>
      <c r="ED475" s="75"/>
      <c r="EE475" s="75"/>
      <c r="EF475" s="75"/>
      <c r="EG475" s="75"/>
      <c r="EH475" s="75"/>
      <c r="EI475" s="75"/>
      <c r="EJ475" s="75"/>
      <c r="EK475" s="75"/>
      <c r="EL475" s="75"/>
      <c r="EM475" s="75"/>
      <c r="EN475" s="75"/>
      <c r="EO475" s="75"/>
      <c r="EP475" s="75"/>
      <c r="EQ475" s="75"/>
      <c r="ER475" s="75"/>
      <c r="ES475" s="75"/>
      <c r="ET475" s="75"/>
      <c r="EU475" s="75"/>
      <c r="EV475" s="75"/>
      <c r="EW475" s="75"/>
      <c r="EX475" s="75"/>
      <c r="EY475" s="75"/>
      <c r="EZ475" s="75"/>
      <c r="FA475" s="75"/>
      <c r="FB475" s="75"/>
      <c r="FC475" s="75"/>
      <c r="FD475" s="75"/>
      <c r="FE475" s="75"/>
      <c r="FF475" s="75"/>
      <c r="FG475" s="75"/>
      <c r="FH475" s="75"/>
      <c r="FI475" s="75"/>
      <c r="FJ475" s="75"/>
      <c r="FK475" s="75"/>
      <c r="FL475" s="75"/>
      <c r="FM475" s="75"/>
      <c r="FN475" s="75"/>
      <c r="FO475" s="75"/>
      <c r="FP475" s="75"/>
      <c r="FQ475" s="75"/>
      <c r="FR475" s="75"/>
      <c r="FS475" s="75"/>
      <c r="FT475" s="75"/>
      <c r="FU475" s="75"/>
      <c r="FV475" s="75"/>
      <c r="FW475" s="75"/>
      <c r="FX475" s="75"/>
    </row>
    <row r="476" spans="1:190" s="73" customFormat="1" ht="27.75" customHeight="1">
      <c r="A476" s="74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  <c r="EB476" s="75"/>
      <c r="EC476" s="75"/>
      <c r="ED476" s="75"/>
      <c r="EE476" s="75"/>
      <c r="EF476" s="75"/>
      <c r="EG476" s="75"/>
      <c r="EH476" s="75"/>
      <c r="EI476" s="75"/>
      <c r="EJ476" s="75"/>
      <c r="EK476" s="75"/>
      <c r="EL476" s="75"/>
      <c r="EM476" s="75"/>
      <c r="EN476" s="75"/>
      <c r="EO476" s="75"/>
      <c r="EP476" s="75"/>
      <c r="EQ476" s="75"/>
      <c r="ER476" s="75"/>
      <c r="ES476" s="75"/>
      <c r="ET476" s="75"/>
      <c r="EU476" s="75"/>
      <c r="EV476" s="75"/>
      <c r="EW476" s="75"/>
      <c r="EX476" s="75"/>
      <c r="EY476" s="75"/>
      <c r="EZ476" s="75"/>
      <c r="FA476" s="75"/>
      <c r="FB476" s="75"/>
      <c r="FC476" s="75"/>
      <c r="FD476" s="75"/>
      <c r="FE476" s="75"/>
      <c r="FF476" s="75"/>
      <c r="FG476" s="75"/>
      <c r="FH476" s="75"/>
      <c r="FI476" s="75"/>
      <c r="FJ476" s="75"/>
      <c r="FK476" s="75"/>
      <c r="FL476" s="75"/>
      <c r="FM476" s="75"/>
      <c r="FN476" s="75"/>
      <c r="FO476" s="75"/>
      <c r="FP476" s="75"/>
      <c r="FQ476" s="75"/>
      <c r="FR476" s="75"/>
      <c r="FS476" s="75"/>
      <c r="FT476" s="75"/>
      <c r="FU476" s="75"/>
      <c r="FV476" s="75"/>
      <c r="FW476" s="75"/>
      <c r="FX476" s="75"/>
    </row>
    <row r="477" spans="1:190" s="73" customFormat="1" ht="27.75" customHeight="1">
      <c r="A477" s="74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  <c r="CF477" s="75"/>
      <c r="CG477" s="75"/>
      <c r="CH477" s="75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  <c r="DL477" s="75"/>
      <c r="DM477" s="75"/>
      <c r="DN477" s="75"/>
      <c r="DO477" s="75"/>
      <c r="DP477" s="75"/>
      <c r="DQ477" s="75"/>
      <c r="DR477" s="75"/>
      <c r="DS477" s="75"/>
      <c r="DT477" s="75"/>
      <c r="DU477" s="75"/>
      <c r="DV477" s="75"/>
      <c r="DW477" s="75"/>
      <c r="DX477" s="75"/>
      <c r="DY477" s="75"/>
      <c r="DZ477" s="75"/>
      <c r="EA477" s="75"/>
      <c r="EB477" s="75"/>
      <c r="EC477" s="75"/>
      <c r="ED477" s="75"/>
      <c r="EE477" s="75"/>
      <c r="EF477" s="75"/>
      <c r="EG477" s="75"/>
      <c r="EH477" s="75"/>
      <c r="EI477" s="75"/>
      <c r="EJ477" s="75"/>
      <c r="EK477" s="75"/>
      <c r="EL477" s="75"/>
      <c r="EM477" s="75"/>
      <c r="EN477" s="75"/>
      <c r="EO477" s="75"/>
      <c r="EP477" s="75"/>
      <c r="EQ477" s="75"/>
      <c r="ER477" s="75"/>
      <c r="ES477" s="75"/>
      <c r="ET477" s="75"/>
      <c r="EU477" s="75"/>
      <c r="EV477" s="75"/>
      <c r="EW477" s="75"/>
      <c r="EX477" s="75"/>
      <c r="EY477" s="75"/>
      <c r="EZ477" s="75"/>
      <c r="FA477" s="75"/>
      <c r="FB477" s="75"/>
      <c r="FC477" s="75"/>
      <c r="FD477" s="75"/>
      <c r="FE477" s="75"/>
      <c r="FF477" s="75"/>
      <c r="FG477" s="75"/>
      <c r="FH477" s="75"/>
      <c r="FI477" s="75"/>
      <c r="FJ477" s="75"/>
      <c r="FK477" s="75"/>
      <c r="FL477" s="75"/>
      <c r="FM477" s="75"/>
      <c r="FN477" s="75"/>
      <c r="FO477" s="75"/>
      <c r="FP477" s="75"/>
      <c r="FQ477" s="75"/>
      <c r="FR477" s="75"/>
      <c r="FS477" s="75"/>
      <c r="FT477" s="75"/>
      <c r="FU477" s="75"/>
      <c r="FV477" s="75"/>
      <c r="FW477" s="75"/>
      <c r="FX477" s="75"/>
    </row>
    <row r="478" spans="1:190" s="73" customFormat="1" ht="27.75" customHeight="1">
      <c r="A478" s="74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  <c r="CF478" s="75"/>
      <c r="CG478" s="75"/>
      <c r="CH478" s="75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  <c r="CZ478" s="75"/>
      <c r="DA478" s="75"/>
      <c r="DB478" s="75"/>
      <c r="DC478" s="75"/>
      <c r="DD478" s="75"/>
      <c r="DE478" s="75"/>
      <c r="DF478" s="75"/>
      <c r="DG478" s="75"/>
      <c r="DH478" s="75"/>
      <c r="DI478" s="75"/>
      <c r="DJ478" s="75"/>
      <c r="DK478" s="75"/>
      <c r="DL478" s="75"/>
      <c r="DM478" s="75"/>
      <c r="DN478" s="75"/>
      <c r="DO478" s="75"/>
      <c r="DP478" s="75"/>
      <c r="DQ478" s="75"/>
      <c r="DR478" s="75"/>
      <c r="DS478" s="75"/>
      <c r="DT478" s="75"/>
      <c r="DU478" s="75"/>
      <c r="DV478" s="75"/>
      <c r="DW478" s="75"/>
      <c r="DX478" s="75"/>
      <c r="DY478" s="75"/>
      <c r="DZ478" s="75"/>
      <c r="EA478" s="75"/>
      <c r="EB478" s="75"/>
      <c r="EC478" s="75"/>
      <c r="ED478" s="75"/>
      <c r="EE478" s="75"/>
      <c r="EF478" s="75"/>
      <c r="EG478" s="75"/>
      <c r="EH478" s="75"/>
      <c r="EI478" s="75"/>
      <c r="EJ478" s="75"/>
      <c r="EK478" s="75"/>
      <c r="EL478" s="75"/>
      <c r="EM478" s="75"/>
      <c r="EN478" s="75"/>
      <c r="EO478" s="75"/>
      <c r="EP478" s="75"/>
      <c r="EQ478" s="75"/>
      <c r="ER478" s="75"/>
      <c r="ES478" s="75"/>
      <c r="ET478" s="75"/>
      <c r="EU478" s="75"/>
      <c r="EV478" s="75"/>
      <c r="EW478" s="75"/>
      <c r="EX478" s="75"/>
      <c r="EY478" s="75"/>
      <c r="EZ478" s="75"/>
      <c r="FA478" s="75"/>
      <c r="FB478" s="75"/>
      <c r="FC478" s="75"/>
      <c r="FD478" s="75"/>
      <c r="FE478" s="75"/>
      <c r="FF478" s="75"/>
      <c r="FG478" s="75"/>
      <c r="FH478" s="75"/>
      <c r="FI478" s="75"/>
      <c r="FJ478" s="75"/>
      <c r="FK478" s="75"/>
      <c r="FL478" s="75"/>
      <c r="FM478" s="75"/>
      <c r="FN478" s="75"/>
      <c r="FO478" s="75"/>
      <c r="FP478" s="75"/>
      <c r="FQ478" s="75"/>
      <c r="FR478" s="75"/>
      <c r="FS478" s="75"/>
      <c r="FT478" s="75"/>
      <c r="FU478" s="75"/>
      <c r="FV478" s="75"/>
      <c r="FW478" s="75"/>
      <c r="FX478" s="75"/>
    </row>
    <row r="479" spans="1:190" s="73" customFormat="1" ht="27.75" customHeight="1">
      <c r="A479" s="74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  <c r="DL479" s="75"/>
      <c r="DM479" s="75"/>
      <c r="DN479" s="75"/>
      <c r="DO479" s="75"/>
      <c r="DP479" s="75"/>
      <c r="DQ479" s="75"/>
      <c r="DR479" s="75"/>
      <c r="DS479" s="75"/>
      <c r="DT479" s="75"/>
      <c r="DU479" s="75"/>
      <c r="DV479" s="75"/>
      <c r="DW479" s="75"/>
      <c r="DX479" s="75"/>
      <c r="DY479" s="75"/>
      <c r="DZ479" s="75"/>
      <c r="EA479" s="75"/>
      <c r="EB479" s="75"/>
      <c r="EC479" s="75"/>
      <c r="ED479" s="75"/>
      <c r="EE479" s="75"/>
      <c r="EF479" s="75"/>
      <c r="EG479" s="75"/>
      <c r="EH479" s="75"/>
      <c r="EI479" s="75"/>
      <c r="EJ479" s="75"/>
      <c r="EK479" s="75"/>
      <c r="EL479" s="75"/>
      <c r="EM479" s="75"/>
      <c r="EN479" s="75"/>
      <c r="EO479" s="75"/>
      <c r="EP479" s="75"/>
      <c r="EQ479" s="75"/>
      <c r="ER479" s="75"/>
      <c r="ES479" s="75"/>
      <c r="ET479" s="75"/>
      <c r="EU479" s="75"/>
      <c r="EV479" s="75"/>
      <c r="EW479" s="75"/>
      <c r="EX479" s="75"/>
      <c r="EY479" s="75"/>
      <c r="EZ479" s="75"/>
      <c r="FA479" s="75"/>
      <c r="FB479" s="75"/>
      <c r="FC479" s="75"/>
      <c r="FD479" s="75"/>
      <c r="FE479" s="75"/>
      <c r="FF479" s="75"/>
      <c r="FG479" s="75"/>
      <c r="FH479" s="75"/>
      <c r="FI479" s="75"/>
      <c r="FJ479" s="75"/>
      <c r="FK479" s="75"/>
      <c r="FL479" s="75"/>
      <c r="FM479" s="75"/>
      <c r="FN479" s="75"/>
      <c r="FO479" s="75"/>
      <c r="FP479" s="75"/>
      <c r="FQ479" s="75"/>
      <c r="FR479" s="75"/>
      <c r="FS479" s="75"/>
      <c r="FT479" s="75"/>
      <c r="FU479" s="75"/>
      <c r="FV479" s="75"/>
      <c r="FW479" s="75"/>
      <c r="FX479" s="75"/>
    </row>
    <row r="480" spans="1:190" s="73" customFormat="1" ht="27.75" customHeight="1">
      <c r="A480" s="74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75"/>
      <c r="CC480" s="75"/>
      <c r="CD480" s="75"/>
      <c r="CE480" s="75"/>
      <c r="CF480" s="75"/>
      <c r="CG480" s="75"/>
      <c r="CH480" s="75"/>
      <c r="CI480" s="75"/>
      <c r="CJ480" s="75"/>
      <c r="CK480" s="75"/>
      <c r="CL480" s="75"/>
      <c r="CM480" s="75"/>
      <c r="CN480" s="75"/>
      <c r="CO480" s="75"/>
      <c r="CP480" s="75"/>
      <c r="CQ480" s="75"/>
      <c r="CR480" s="75"/>
      <c r="CS480" s="75"/>
      <c r="CT480" s="75"/>
      <c r="CU480" s="75"/>
      <c r="CV480" s="75"/>
      <c r="CW480" s="75"/>
      <c r="CX480" s="75"/>
      <c r="CY480" s="75"/>
      <c r="CZ480" s="75"/>
      <c r="DA480" s="75"/>
      <c r="DB480" s="75"/>
      <c r="DC480" s="75"/>
      <c r="DD480" s="75"/>
      <c r="DE480" s="75"/>
      <c r="DF480" s="75"/>
      <c r="DG480" s="75"/>
      <c r="DH480" s="75"/>
      <c r="DI480" s="75"/>
      <c r="DJ480" s="75"/>
      <c r="DK480" s="75"/>
      <c r="DL480" s="75"/>
      <c r="DM480" s="75"/>
      <c r="DN480" s="75"/>
      <c r="DO480" s="75"/>
      <c r="DP480" s="75"/>
      <c r="DQ480" s="75"/>
      <c r="DR480" s="75"/>
      <c r="DS480" s="75"/>
      <c r="DT480" s="75"/>
      <c r="DU480" s="75"/>
      <c r="DV480" s="75"/>
      <c r="DW480" s="75"/>
      <c r="DX480" s="75"/>
      <c r="DY480" s="75"/>
      <c r="DZ480" s="75"/>
      <c r="EA480" s="75"/>
      <c r="EB480" s="75"/>
      <c r="EC480" s="75"/>
      <c r="ED480" s="75"/>
      <c r="EE480" s="75"/>
      <c r="EF480" s="75"/>
      <c r="EG480" s="75"/>
      <c r="EH480" s="75"/>
      <c r="EI480" s="75"/>
      <c r="EJ480" s="75"/>
      <c r="EK480" s="75"/>
      <c r="EL480" s="75"/>
      <c r="EM480" s="75"/>
      <c r="EN480" s="75"/>
      <c r="EO480" s="75"/>
      <c r="EP480" s="75"/>
      <c r="EQ480" s="75"/>
      <c r="ER480" s="75"/>
      <c r="ES480" s="75"/>
      <c r="ET480" s="75"/>
      <c r="EU480" s="75"/>
      <c r="EV480" s="75"/>
      <c r="EW480" s="75"/>
      <c r="EX480" s="75"/>
      <c r="EY480" s="75"/>
      <c r="EZ480" s="75"/>
      <c r="FA480" s="75"/>
      <c r="FB480" s="75"/>
      <c r="FC480" s="75"/>
      <c r="FD480" s="75"/>
      <c r="FE480" s="75"/>
      <c r="FF480" s="75"/>
      <c r="FG480" s="75"/>
      <c r="FH480" s="75"/>
      <c r="FI480" s="75"/>
      <c r="FJ480" s="75"/>
      <c r="FK480" s="75"/>
      <c r="FL480" s="75"/>
      <c r="FM480" s="75"/>
      <c r="FN480" s="75"/>
      <c r="FO480" s="75"/>
      <c r="FP480" s="75"/>
      <c r="FQ480" s="75"/>
      <c r="FR480" s="75"/>
      <c r="FS480" s="75"/>
      <c r="FT480" s="75"/>
      <c r="FU480" s="75"/>
      <c r="FV480" s="75"/>
      <c r="FW480" s="75"/>
      <c r="FX480" s="75"/>
    </row>
    <row r="481" spans="1:180" s="73" customFormat="1" ht="27.75" customHeight="1">
      <c r="A481" s="74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75"/>
      <c r="CC481" s="75"/>
      <c r="CD481" s="75"/>
      <c r="CE481" s="75"/>
      <c r="CF481" s="75"/>
      <c r="CG481" s="75"/>
      <c r="CH481" s="75"/>
      <c r="CI481" s="75"/>
      <c r="CJ481" s="75"/>
      <c r="CK481" s="75"/>
      <c r="CL481" s="75"/>
      <c r="CM481" s="75"/>
      <c r="CN481" s="75"/>
      <c r="CO481" s="75"/>
      <c r="CP481" s="75"/>
      <c r="CQ481" s="75"/>
      <c r="CR481" s="75"/>
      <c r="CS481" s="75"/>
      <c r="CT481" s="75"/>
      <c r="CU481" s="75"/>
      <c r="CV481" s="75"/>
      <c r="CW481" s="75"/>
      <c r="CX481" s="75"/>
      <c r="CY481" s="75"/>
      <c r="CZ481" s="75"/>
      <c r="DA481" s="75"/>
      <c r="DB481" s="75"/>
      <c r="DC481" s="75"/>
      <c r="DD481" s="75"/>
      <c r="DE481" s="75"/>
      <c r="DF481" s="75"/>
      <c r="DG481" s="75"/>
      <c r="DH481" s="75"/>
      <c r="DI481" s="75"/>
      <c r="DJ481" s="75"/>
      <c r="DK481" s="75"/>
      <c r="DL481" s="75"/>
      <c r="DM481" s="75"/>
      <c r="DN481" s="75"/>
      <c r="DO481" s="75"/>
      <c r="DP481" s="75"/>
      <c r="DQ481" s="75"/>
      <c r="DR481" s="75"/>
      <c r="DS481" s="75"/>
      <c r="DT481" s="75"/>
      <c r="DU481" s="75"/>
      <c r="DV481" s="75"/>
      <c r="DW481" s="75"/>
      <c r="DX481" s="75"/>
      <c r="DY481" s="75"/>
      <c r="DZ481" s="75"/>
      <c r="EA481" s="75"/>
      <c r="EB481" s="75"/>
      <c r="EC481" s="75"/>
      <c r="ED481" s="75"/>
      <c r="EE481" s="75"/>
      <c r="EF481" s="75"/>
      <c r="EG481" s="75"/>
      <c r="EH481" s="75"/>
      <c r="EI481" s="75"/>
      <c r="EJ481" s="75"/>
      <c r="EK481" s="75"/>
      <c r="EL481" s="75"/>
      <c r="EM481" s="75"/>
      <c r="EN481" s="75"/>
      <c r="EO481" s="75"/>
      <c r="EP481" s="75"/>
      <c r="EQ481" s="75"/>
      <c r="ER481" s="75"/>
      <c r="ES481" s="75"/>
      <c r="ET481" s="75"/>
      <c r="EU481" s="75"/>
      <c r="EV481" s="75"/>
      <c r="EW481" s="75"/>
      <c r="EX481" s="75"/>
      <c r="EY481" s="75"/>
      <c r="EZ481" s="75"/>
      <c r="FA481" s="75"/>
      <c r="FB481" s="75"/>
      <c r="FC481" s="75"/>
      <c r="FD481" s="75"/>
      <c r="FE481" s="75"/>
      <c r="FF481" s="75"/>
      <c r="FG481" s="75"/>
      <c r="FH481" s="75"/>
      <c r="FI481" s="75"/>
      <c r="FJ481" s="75"/>
      <c r="FK481" s="75"/>
      <c r="FL481" s="75"/>
      <c r="FM481" s="75"/>
      <c r="FN481" s="75"/>
      <c r="FO481" s="75"/>
      <c r="FP481" s="75"/>
      <c r="FQ481" s="75"/>
      <c r="FR481" s="75"/>
      <c r="FS481" s="75"/>
      <c r="FT481" s="75"/>
      <c r="FU481" s="75"/>
      <c r="FV481" s="75"/>
      <c r="FW481" s="75"/>
      <c r="FX481" s="75"/>
    </row>
    <row r="482" spans="1:180" ht="27.75" customHeight="1">
      <c r="A482" s="74"/>
      <c r="B482" s="73"/>
      <c r="C482" s="73"/>
      <c r="D482" s="73"/>
      <c r="E482" s="73"/>
      <c r="F482" s="73"/>
      <c r="Q482" s="75"/>
      <c r="R482" s="75"/>
      <c r="S482" s="75"/>
      <c r="T482" s="75"/>
      <c r="U482" s="75"/>
      <c r="V482" s="75"/>
    </row>
    <row r="483" spans="1:180" ht="27.75" customHeight="1">
      <c r="A483" s="74"/>
      <c r="B483" s="73"/>
      <c r="C483" s="73"/>
      <c r="D483" s="73"/>
      <c r="E483" s="73"/>
      <c r="F483" s="73"/>
      <c r="Q483" s="75"/>
      <c r="R483" s="75"/>
      <c r="S483" s="75"/>
      <c r="T483" s="75"/>
      <c r="U483" s="75"/>
      <c r="V483" s="75"/>
    </row>
    <row r="484" spans="1:180" ht="27.75" customHeight="1">
      <c r="A484" s="74"/>
      <c r="B484" s="73"/>
      <c r="C484" s="73"/>
      <c r="D484" s="73"/>
      <c r="E484" s="73"/>
      <c r="F484" s="73"/>
      <c r="Q484" s="75"/>
      <c r="R484" s="75"/>
      <c r="S484" s="75"/>
      <c r="T484" s="75"/>
      <c r="U484" s="75"/>
      <c r="V484" s="75"/>
    </row>
    <row r="485" spans="1:180" ht="27.75" customHeight="1">
      <c r="A485" s="74"/>
      <c r="B485" s="73"/>
      <c r="C485" s="73"/>
      <c r="D485" s="73"/>
      <c r="E485" s="73"/>
      <c r="F485" s="73"/>
      <c r="Q485" s="75"/>
      <c r="R485" s="75"/>
      <c r="S485" s="75"/>
      <c r="T485" s="75"/>
      <c r="U485" s="75"/>
      <c r="V485" s="75"/>
    </row>
    <row r="486" spans="1:180" ht="27.75" customHeight="1">
      <c r="A486" s="74"/>
      <c r="B486" s="73"/>
      <c r="C486" s="73"/>
      <c r="D486" s="73"/>
      <c r="E486" s="73"/>
      <c r="F486" s="73"/>
      <c r="Q486" s="75"/>
      <c r="R486" s="75"/>
      <c r="S486" s="75"/>
      <c r="T486" s="75"/>
      <c r="U486" s="75"/>
      <c r="V486" s="75"/>
    </row>
    <row r="487" spans="1:180" ht="27.75" customHeight="1">
      <c r="A487" s="74"/>
      <c r="B487" s="73"/>
      <c r="C487" s="73"/>
      <c r="D487" s="73"/>
      <c r="E487" s="73"/>
      <c r="F487" s="73"/>
      <c r="Q487" s="75"/>
      <c r="R487" s="75"/>
      <c r="S487" s="75"/>
      <c r="T487" s="75"/>
      <c r="U487" s="75"/>
      <c r="V487" s="75"/>
    </row>
    <row r="488" spans="1:180" ht="27.75" customHeight="1">
      <c r="A488" s="74"/>
      <c r="B488" s="73"/>
      <c r="C488" s="73"/>
      <c r="D488" s="73"/>
      <c r="E488" s="73"/>
      <c r="F488" s="73"/>
      <c r="Q488" s="75"/>
      <c r="R488" s="75"/>
      <c r="S488" s="75"/>
      <c r="T488" s="75"/>
      <c r="U488" s="75"/>
      <c r="V488" s="75"/>
    </row>
    <row r="489" spans="1:180" ht="27.75" customHeight="1">
      <c r="A489" s="74"/>
      <c r="B489" s="73"/>
      <c r="C489" s="73"/>
      <c r="D489" s="73"/>
      <c r="E489" s="73"/>
      <c r="F489" s="73"/>
      <c r="Q489" s="75"/>
      <c r="R489" s="75"/>
      <c r="S489" s="75"/>
      <c r="T489" s="75"/>
      <c r="U489" s="75"/>
      <c r="V489" s="75"/>
    </row>
    <row r="490" spans="1:180" ht="27.75" customHeight="1">
      <c r="A490" s="74"/>
      <c r="B490" s="73"/>
      <c r="C490" s="73"/>
      <c r="D490" s="73"/>
      <c r="E490" s="73"/>
      <c r="F490" s="73"/>
      <c r="Q490" s="75"/>
      <c r="R490" s="75"/>
      <c r="S490" s="75"/>
      <c r="T490" s="75"/>
      <c r="U490" s="75"/>
      <c r="V490" s="75"/>
    </row>
    <row r="491" spans="1:180" ht="27.75" customHeight="1">
      <c r="A491" s="74"/>
      <c r="B491" s="73"/>
      <c r="C491" s="73"/>
      <c r="D491" s="73"/>
      <c r="E491" s="73"/>
      <c r="F491" s="73"/>
      <c r="Q491" s="75"/>
      <c r="R491" s="75"/>
      <c r="S491" s="75"/>
      <c r="T491" s="75"/>
      <c r="U491" s="75"/>
      <c r="V491" s="75"/>
    </row>
    <row r="492" spans="1:180" ht="27.75" customHeight="1">
      <c r="A492" s="74"/>
      <c r="B492" s="73"/>
      <c r="C492" s="73"/>
      <c r="D492" s="73"/>
      <c r="E492" s="73"/>
      <c r="F492" s="73"/>
      <c r="Q492" s="75"/>
      <c r="R492" s="75"/>
      <c r="S492" s="75"/>
      <c r="T492" s="75"/>
      <c r="U492" s="75"/>
      <c r="V492" s="75"/>
    </row>
    <row r="493" spans="1:180" ht="27.75" customHeight="1">
      <c r="A493" s="74"/>
      <c r="B493" s="73"/>
      <c r="C493" s="73"/>
      <c r="Q493" s="75"/>
      <c r="R493" s="75"/>
      <c r="S493" s="75"/>
      <c r="T493" s="75"/>
      <c r="U493" s="75"/>
      <c r="V493" s="75"/>
    </row>
    <row r="494" spans="1:180" ht="27.75" customHeight="1">
      <c r="A494" s="74"/>
      <c r="B494" s="73"/>
      <c r="Q494" s="75"/>
      <c r="R494" s="75"/>
      <c r="S494" s="75"/>
      <c r="T494" s="75"/>
      <c r="U494" s="75"/>
      <c r="V494" s="75"/>
    </row>
    <row r="495" spans="1:180" ht="27.75" customHeight="1">
      <c r="A495" s="74"/>
      <c r="B495" s="73"/>
      <c r="Q495" s="75"/>
      <c r="R495" s="75"/>
      <c r="S495" s="75"/>
      <c r="T495" s="75"/>
      <c r="U495" s="75"/>
      <c r="V495" s="75"/>
    </row>
    <row r="496" spans="1:180" ht="27.75" customHeight="1">
      <c r="A496" s="74"/>
      <c r="B496" s="73"/>
      <c r="Q496" s="75"/>
      <c r="R496" s="75"/>
      <c r="S496" s="75"/>
      <c r="T496" s="75"/>
      <c r="U496" s="75"/>
      <c r="V496" s="75"/>
    </row>
    <row r="497" spans="1:22" ht="27.75" customHeight="1">
      <c r="A497" s="74"/>
      <c r="B497" s="73"/>
      <c r="Q497" s="75"/>
      <c r="R497" s="75"/>
      <c r="S497" s="75"/>
      <c r="T497" s="75"/>
      <c r="U497" s="75"/>
      <c r="V497" s="75"/>
    </row>
    <row r="498" spans="1:22" ht="27.75" customHeight="1">
      <c r="A498" s="74"/>
      <c r="B498" s="73"/>
      <c r="Q498" s="75"/>
      <c r="R498" s="75"/>
      <c r="S498" s="75"/>
      <c r="T498" s="75"/>
      <c r="U498" s="75"/>
      <c r="V498" s="75"/>
    </row>
    <row r="499" spans="1:22" ht="27.75" customHeight="1">
      <c r="A499" s="74"/>
      <c r="B499" s="73"/>
      <c r="Q499" s="75"/>
      <c r="R499" s="75"/>
      <c r="S499" s="75"/>
      <c r="T499" s="75"/>
      <c r="U499" s="75"/>
      <c r="V499" s="75"/>
    </row>
    <row r="500" spans="1:22" ht="27.75" customHeight="1">
      <c r="A500" s="74"/>
      <c r="B500" s="73"/>
      <c r="Q500" s="75"/>
      <c r="R500" s="75"/>
      <c r="S500" s="75"/>
      <c r="T500" s="75"/>
      <c r="U500" s="75"/>
      <c r="V500" s="75"/>
    </row>
    <row r="501" spans="1:22" ht="27.75" customHeight="1">
      <c r="A501" s="74"/>
      <c r="B501" s="73"/>
      <c r="C501" s="73"/>
      <c r="D501" s="73"/>
      <c r="E501" s="73"/>
      <c r="F501" s="73"/>
      <c r="Q501" s="75"/>
      <c r="R501" s="75"/>
      <c r="S501" s="75"/>
      <c r="T501" s="75"/>
      <c r="U501" s="75"/>
      <c r="V501" s="75"/>
    </row>
    <row r="502" spans="1:22" ht="27.75" customHeight="1">
      <c r="A502" s="74"/>
      <c r="B502" s="73"/>
      <c r="C502" s="73"/>
      <c r="D502" s="73"/>
      <c r="E502" s="73"/>
      <c r="F502" s="73"/>
      <c r="Q502" s="75"/>
      <c r="R502" s="75"/>
      <c r="S502" s="75"/>
      <c r="T502" s="75"/>
      <c r="U502" s="75"/>
      <c r="V502" s="75"/>
    </row>
    <row r="503" spans="1:22" ht="27.75" customHeight="1">
      <c r="A503" s="74"/>
      <c r="B503" s="73"/>
      <c r="C503" s="73"/>
      <c r="D503" s="73"/>
      <c r="E503" s="73"/>
      <c r="F503" s="73"/>
      <c r="Q503" s="75"/>
      <c r="R503" s="75"/>
      <c r="S503" s="75"/>
      <c r="T503" s="75"/>
      <c r="U503" s="75"/>
      <c r="V503" s="75"/>
    </row>
    <row r="504" spans="1:22" ht="27.75" customHeight="1">
      <c r="A504" s="74"/>
      <c r="B504" s="73"/>
      <c r="C504" s="73"/>
      <c r="D504" s="73"/>
      <c r="E504" s="73"/>
      <c r="F504" s="73"/>
      <c r="Q504" s="75"/>
      <c r="R504" s="75"/>
      <c r="S504" s="75"/>
      <c r="T504" s="75"/>
      <c r="U504" s="75"/>
      <c r="V504" s="75"/>
    </row>
    <row r="505" spans="1:22" ht="27.75" customHeight="1">
      <c r="A505" s="74"/>
      <c r="B505" s="73"/>
      <c r="C505" s="73"/>
      <c r="D505" s="73"/>
      <c r="E505" s="73"/>
      <c r="F505" s="73"/>
      <c r="Q505" s="75"/>
      <c r="R505" s="75"/>
      <c r="S505" s="75"/>
      <c r="T505" s="75"/>
      <c r="U505" s="75"/>
      <c r="V505" s="75"/>
    </row>
    <row r="506" spans="1:22" ht="27.75" customHeight="1">
      <c r="A506" s="74"/>
      <c r="B506" s="73"/>
      <c r="C506" s="73"/>
      <c r="D506" s="73"/>
      <c r="E506" s="73"/>
      <c r="F506" s="73"/>
      <c r="Q506" s="75"/>
      <c r="R506" s="75"/>
      <c r="S506" s="75"/>
      <c r="T506" s="75"/>
      <c r="U506" s="75"/>
      <c r="V506" s="75"/>
    </row>
    <row r="507" spans="1:22" ht="27.75" customHeight="1">
      <c r="A507" s="74"/>
      <c r="B507" s="73"/>
      <c r="C507" s="73"/>
      <c r="D507" s="73"/>
      <c r="E507" s="73"/>
      <c r="F507" s="73"/>
      <c r="Q507" s="75"/>
      <c r="R507" s="75"/>
      <c r="S507" s="75"/>
      <c r="T507" s="75"/>
      <c r="U507" s="75"/>
      <c r="V507" s="75"/>
    </row>
    <row r="508" spans="1:22" ht="27.75" customHeight="1">
      <c r="A508" s="74"/>
      <c r="B508" s="73"/>
      <c r="C508" s="73"/>
      <c r="D508" s="73"/>
      <c r="E508" s="73"/>
      <c r="F508" s="73"/>
      <c r="Q508" s="75"/>
      <c r="R508" s="75"/>
      <c r="S508" s="75"/>
      <c r="T508" s="75"/>
      <c r="U508" s="75"/>
      <c r="V508" s="75"/>
    </row>
    <row r="509" spans="1:22" ht="27.75" customHeight="1">
      <c r="A509" s="74"/>
      <c r="B509" s="73"/>
      <c r="C509" s="73"/>
      <c r="D509" s="73"/>
      <c r="E509" s="73"/>
      <c r="F509" s="73"/>
      <c r="Q509" s="75"/>
      <c r="R509" s="75"/>
      <c r="S509" s="75"/>
      <c r="T509" s="75"/>
      <c r="U509" s="75"/>
      <c r="V509" s="75"/>
    </row>
    <row r="510" spans="1:22" ht="27.75" customHeight="1">
      <c r="A510" s="74"/>
      <c r="B510" s="73"/>
      <c r="C510" s="73"/>
      <c r="D510" s="73"/>
      <c r="E510" s="73"/>
      <c r="F510" s="73"/>
      <c r="Q510" s="75"/>
      <c r="R510" s="75"/>
      <c r="S510" s="75"/>
      <c r="T510" s="75"/>
      <c r="U510" s="75"/>
      <c r="V510" s="75"/>
    </row>
    <row r="511" spans="1:22" ht="27.75" customHeight="1">
      <c r="A511" s="74"/>
      <c r="B511" s="73"/>
      <c r="C511" s="73"/>
      <c r="D511" s="73"/>
      <c r="E511" s="73"/>
      <c r="F511" s="73"/>
      <c r="Q511" s="75"/>
      <c r="R511" s="75"/>
      <c r="S511" s="75"/>
      <c r="T511" s="75"/>
      <c r="U511" s="75"/>
      <c r="V511" s="75"/>
    </row>
    <row r="512" spans="1:22" ht="27.75" customHeight="1">
      <c r="A512" s="74"/>
      <c r="B512" s="73"/>
      <c r="C512" s="73"/>
      <c r="D512" s="73"/>
      <c r="E512" s="73"/>
      <c r="F512" s="73"/>
      <c r="Q512" s="75"/>
      <c r="R512" s="75"/>
      <c r="S512" s="75"/>
      <c r="T512" s="75"/>
      <c r="U512" s="75"/>
      <c r="V512" s="75"/>
    </row>
    <row r="513" spans="1:22" ht="27.75" customHeight="1">
      <c r="A513" s="74"/>
      <c r="B513" s="73"/>
      <c r="C513" s="73"/>
      <c r="D513" s="73"/>
      <c r="E513" s="73"/>
      <c r="F513" s="73"/>
      <c r="Q513" s="75"/>
      <c r="R513" s="75"/>
      <c r="S513" s="75"/>
      <c r="T513" s="75"/>
      <c r="U513" s="75"/>
      <c r="V513" s="75"/>
    </row>
    <row r="514" spans="1:22" ht="27.75" customHeight="1">
      <c r="A514" s="74"/>
      <c r="B514" s="73"/>
      <c r="C514" s="73"/>
      <c r="D514" s="73"/>
      <c r="E514" s="73"/>
      <c r="F514" s="73"/>
      <c r="Q514" s="75"/>
      <c r="R514" s="75"/>
      <c r="S514" s="75"/>
      <c r="T514" s="75"/>
      <c r="U514" s="75"/>
      <c r="V514" s="75"/>
    </row>
    <row r="515" spans="1:22" ht="27.75" customHeight="1">
      <c r="A515" s="74"/>
      <c r="B515" s="73"/>
      <c r="C515" s="73"/>
      <c r="D515" s="73"/>
      <c r="E515" s="73"/>
      <c r="F515" s="73"/>
      <c r="Q515" s="75"/>
      <c r="R515" s="75"/>
      <c r="S515" s="75"/>
      <c r="T515" s="75"/>
      <c r="U515" s="75"/>
      <c r="V515" s="75"/>
    </row>
    <row r="516" spans="1:22" ht="27.75" customHeight="1">
      <c r="A516" s="74"/>
      <c r="B516" s="73"/>
      <c r="C516" s="73"/>
      <c r="D516" s="73"/>
      <c r="E516" s="73"/>
      <c r="F516" s="73"/>
      <c r="Q516" s="75"/>
      <c r="R516" s="75"/>
      <c r="S516" s="75"/>
      <c r="T516" s="75"/>
      <c r="U516" s="75"/>
      <c r="V516" s="75"/>
    </row>
    <row r="517" spans="1:22" ht="27.75" customHeight="1">
      <c r="A517" s="74"/>
      <c r="B517" s="73"/>
      <c r="C517" s="73"/>
      <c r="D517" s="73"/>
      <c r="E517" s="73"/>
      <c r="F517" s="73"/>
      <c r="Q517" s="75"/>
      <c r="R517" s="75"/>
      <c r="S517" s="75"/>
      <c r="T517" s="75"/>
      <c r="U517" s="75"/>
      <c r="V517" s="75"/>
    </row>
    <row r="518" spans="1:22" ht="27.75" customHeight="1">
      <c r="A518" s="74"/>
      <c r="B518" s="73"/>
      <c r="C518" s="73"/>
      <c r="D518" s="73"/>
      <c r="E518" s="73"/>
      <c r="F518" s="73"/>
      <c r="Q518" s="75"/>
      <c r="R518" s="75"/>
      <c r="S518" s="75"/>
      <c r="T518" s="75"/>
      <c r="U518" s="75"/>
      <c r="V518" s="75"/>
    </row>
    <row r="519" spans="1:22" ht="27.75" customHeight="1">
      <c r="A519" s="74"/>
      <c r="B519" s="73"/>
      <c r="C519" s="73"/>
      <c r="D519" s="73"/>
      <c r="E519" s="73"/>
      <c r="F519" s="73"/>
      <c r="Q519" s="75"/>
      <c r="R519" s="75"/>
      <c r="S519" s="75"/>
      <c r="T519" s="75"/>
      <c r="U519" s="75"/>
      <c r="V519" s="75"/>
    </row>
    <row r="520" spans="1:22" ht="27.75" customHeight="1">
      <c r="A520" s="74"/>
      <c r="B520" s="73"/>
      <c r="C520" s="73"/>
      <c r="D520" s="73"/>
      <c r="E520" s="73"/>
      <c r="F520" s="73"/>
      <c r="Q520" s="75"/>
      <c r="R520" s="75"/>
      <c r="S520" s="75"/>
      <c r="T520" s="75"/>
      <c r="U520" s="75"/>
      <c r="V520" s="75"/>
    </row>
    <row r="521" spans="1:22" ht="27.75" customHeight="1">
      <c r="A521" s="74"/>
      <c r="B521" s="73"/>
      <c r="C521" s="73"/>
      <c r="D521" s="73"/>
      <c r="E521" s="73"/>
      <c r="F521" s="73"/>
      <c r="Q521" s="75"/>
      <c r="R521" s="75"/>
      <c r="S521" s="75"/>
      <c r="T521" s="75"/>
      <c r="U521" s="75"/>
      <c r="V521" s="75"/>
    </row>
    <row r="522" spans="1:22" ht="27.75" customHeight="1">
      <c r="A522" s="74"/>
      <c r="B522" s="73"/>
      <c r="C522" s="73"/>
      <c r="D522" s="73"/>
      <c r="E522" s="73"/>
      <c r="F522" s="73"/>
      <c r="Q522" s="75"/>
      <c r="R522" s="75"/>
      <c r="S522" s="75"/>
      <c r="T522" s="75"/>
      <c r="U522" s="75"/>
      <c r="V522" s="75"/>
    </row>
    <row r="523" spans="1:22" ht="27.75" customHeight="1">
      <c r="A523" s="74"/>
      <c r="B523" s="73"/>
      <c r="C523" s="73"/>
      <c r="D523" s="73"/>
      <c r="E523" s="73"/>
      <c r="F523" s="73"/>
      <c r="Q523" s="75"/>
      <c r="R523" s="75"/>
      <c r="S523" s="75"/>
      <c r="T523" s="75"/>
      <c r="U523" s="75"/>
      <c r="V523" s="75"/>
    </row>
    <row r="524" spans="1:22" ht="27.75" customHeight="1">
      <c r="A524" s="74"/>
      <c r="B524" s="73"/>
      <c r="C524" s="73"/>
      <c r="D524" s="73"/>
      <c r="E524" s="73"/>
      <c r="F524" s="73"/>
      <c r="Q524" s="75"/>
      <c r="R524" s="75"/>
      <c r="S524" s="75"/>
      <c r="T524" s="75"/>
      <c r="U524" s="75"/>
      <c r="V524" s="75"/>
    </row>
    <row r="525" spans="1:22" ht="27.75" customHeight="1">
      <c r="A525" s="74"/>
      <c r="B525" s="73"/>
      <c r="C525" s="73"/>
      <c r="D525" s="73"/>
      <c r="E525" s="73"/>
      <c r="F525" s="73"/>
      <c r="Q525" s="75"/>
      <c r="R525" s="75"/>
      <c r="S525" s="75"/>
      <c r="T525" s="75"/>
      <c r="U525" s="75"/>
      <c r="V525" s="75"/>
    </row>
    <row r="526" spans="1:22" ht="27.75" customHeight="1">
      <c r="A526" s="74"/>
      <c r="B526" s="73"/>
      <c r="C526" s="73"/>
      <c r="D526" s="73"/>
      <c r="E526" s="73"/>
      <c r="F526" s="73"/>
      <c r="Q526" s="75"/>
      <c r="R526" s="75"/>
      <c r="S526" s="75"/>
      <c r="T526" s="75"/>
      <c r="U526" s="75"/>
      <c r="V526" s="75"/>
    </row>
    <row r="527" spans="1:22" ht="27.75" customHeight="1">
      <c r="A527" s="74"/>
      <c r="B527" s="73"/>
      <c r="C527" s="73"/>
      <c r="D527" s="73"/>
      <c r="E527" s="73"/>
      <c r="F527" s="73"/>
      <c r="Q527" s="75"/>
      <c r="R527" s="75"/>
      <c r="S527" s="75"/>
      <c r="T527" s="75"/>
      <c r="U527" s="75"/>
      <c r="V527" s="75"/>
    </row>
    <row r="528" spans="1:22" ht="27.75" customHeight="1">
      <c r="A528" s="74"/>
      <c r="B528" s="73"/>
      <c r="C528" s="73"/>
      <c r="D528" s="73"/>
      <c r="E528" s="73"/>
      <c r="F528" s="73"/>
      <c r="Q528" s="75"/>
      <c r="R528" s="75"/>
      <c r="S528" s="75"/>
      <c r="T528" s="75"/>
      <c r="U528" s="75"/>
      <c r="V528" s="75"/>
    </row>
    <row r="529" spans="1:22" ht="27.75" customHeight="1">
      <c r="A529" s="74"/>
      <c r="B529" s="73"/>
      <c r="C529" s="73"/>
      <c r="D529" s="73"/>
      <c r="E529" s="73"/>
      <c r="F529" s="73"/>
      <c r="Q529" s="75"/>
      <c r="R529" s="75"/>
      <c r="S529" s="75"/>
      <c r="T529" s="75"/>
      <c r="U529" s="75"/>
      <c r="V529" s="75"/>
    </row>
    <row r="530" spans="1:22" ht="27.75" customHeight="1">
      <c r="A530" s="74"/>
      <c r="B530" s="73"/>
      <c r="C530" s="73"/>
      <c r="D530" s="73"/>
      <c r="E530" s="73"/>
      <c r="F530" s="73"/>
      <c r="Q530" s="75"/>
      <c r="R530" s="75"/>
      <c r="S530" s="75"/>
      <c r="T530" s="75"/>
      <c r="U530" s="75"/>
      <c r="V530" s="75"/>
    </row>
    <row r="531" spans="1:22" ht="27.75" customHeight="1">
      <c r="A531" s="74"/>
      <c r="B531" s="73"/>
      <c r="C531" s="73"/>
      <c r="D531" s="73"/>
      <c r="E531" s="73"/>
      <c r="F531" s="73"/>
      <c r="Q531" s="75"/>
      <c r="R531" s="75"/>
      <c r="S531" s="75"/>
      <c r="T531" s="75"/>
      <c r="U531" s="75"/>
      <c r="V531" s="75"/>
    </row>
    <row r="532" spans="1:22" ht="27.75" customHeight="1">
      <c r="A532" s="74"/>
      <c r="B532" s="73"/>
      <c r="C532" s="73"/>
      <c r="D532" s="73"/>
      <c r="E532" s="73"/>
      <c r="F532" s="73"/>
      <c r="Q532" s="75"/>
      <c r="R532" s="75"/>
      <c r="S532" s="75"/>
      <c r="T532" s="75"/>
      <c r="U532" s="75"/>
      <c r="V532" s="75"/>
    </row>
    <row r="533" spans="1:22" ht="27.75" customHeight="1">
      <c r="A533" s="74"/>
      <c r="B533" s="73"/>
      <c r="C533" s="73"/>
      <c r="D533" s="73"/>
      <c r="E533" s="73"/>
      <c r="F533" s="73"/>
      <c r="Q533" s="75"/>
      <c r="R533" s="75"/>
      <c r="S533" s="75"/>
      <c r="T533" s="75"/>
      <c r="U533" s="75"/>
      <c r="V533" s="75"/>
    </row>
    <row r="534" spans="1:22" ht="27.75" customHeight="1">
      <c r="A534" s="74"/>
      <c r="B534" s="73"/>
      <c r="C534" s="73"/>
      <c r="D534" s="73"/>
      <c r="E534" s="73"/>
      <c r="F534" s="73"/>
      <c r="Q534" s="75"/>
      <c r="R534" s="75"/>
      <c r="S534" s="75"/>
      <c r="T534" s="75"/>
      <c r="U534" s="75"/>
      <c r="V534" s="75"/>
    </row>
    <row r="535" spans="1:22" ht="27.75" customHeight="1">
      <c r="A535" s="74"/>
      <c r="B535" s="73"/>
      <c r="C535" s="73"/>
      <c r="D535" s="73"/>
      <c r="E535" s="73"/>
      <c r="F535" s="73"/>
      <c r="Q535" s="75"/>
      <c r="R535" s="75"/>
      <c r="S535" s="75"/>
      <c r="T535" s="75"/>
      <c r="U535" s="75"/>
      <c r="V535" s="75"/>
    </row>
    <row r="536" spans="1:22" ht="27.75" customHeight="1">
      <c r="A536" s="74"/>
      <c r="B536" s="73"/>
      <c r="C536" s="73"/>
      <c r="D536" s="73"/>
      <c r="E536" s="73"/>
      <c r="F536" s="73"/>
      <c r="Q536" s="75"/>
      <c r="R536" s="75"/>
      <c r="S536" s="75"/>
      <c r="T536" s="75"/>
      <c r="U536" s="75"/>
      <c r="V536" s="75"/>
    </row>
    <row r="537" spans="1:22" ht="27.75" customHeight="1">
      <c r="A537" s="74"/>
      <c r="B537" s="73"/>
      <c r="C537" s="73"/>
      <c r="D537" s="73"/>
      <c r="E537" s="73"/>
      <c r="F537" s="73"/>
      <c r="Q537" s="75"/>
      <c r="R537" s="75"/>
      <c r="S537" s="75"/>
      <c r="T537" s="75"/>
      <c r="U537" s="75"/>
      <c r="V537" s="75"/>
    </row>
    <row r="538" spans="1:22" ht="27.75" customHeight="1">
      <c r="A538" s="74"/>
      <c r="B538" s="73"/>
      <c r="C538" s="73"/>
      <c r="D538" s="73"/>
      <c r="E538" s="73"/>
      <c r="F538" s="73"/>
      <c r="Q538" s="75"/>
      <c r="R538" s="75"/>
      <c r="S538" s="75"/>
      <c r="T538" s="75"/>
      <c r="U538" s="75"/>
      <c r="V538" s="75"/>
    </row>
    <row r="539" spans="1:22" ht="27.75" customHeight="1">
      <c r="A539" s="74"/>
      <c r="B539" s="73"/>
      <c r="C539" s="73"/>
      <c r="D539" s="73"/>
      <c r="E539" s="73"/>
      <c r="F539" s="73"/>
      <c r="Q539" s="75"/>
      <c r="R539" s="75"/>
      <c r="S539" s="75"/>
      <c r="T539" s="75"/>
      <c r="U539" s="75"/>
      <c r="V539" s="75"/>
    </row>
    <row r="540" spans="1:22" ht="27.75" customHeight="1">
      <c r="A540" s="74"/>
      <c r="B540" s="73"/>
      <c r="C540" s="73"/>
      <c r="D540" s="73"/>
      <c r="E540" s="73"/>
      <c r="F540" s="73"/>
      <c r="Q540" s="75"/>
      <c r="R540" s="75"/>
      <c r="S540" s="75"/>
      <c r="T540" s="75"/>
      <c r="U540" s="75"/>
      <c r="V540" s="75"/>
    </row>
    <row r="541" spans="1:22" ht="27.75" customHeight="1">
      <c r="A541" s="74"/>
      <c r="B541" s="73"/>
      <c r="C541" s="73"/>
      <c r="D541" s="73"/>
      <c r="E541" s="73"/>
      <c r="F541" s="73"/>
      <c r="Q541" s="75"/>
      <c r="R541" s="75"/>
      <c r="S541" s="75"/>
      <c r="T541" s="75"/>
      <c r="U541" s="75"/>
      <c r="V541" s="75"/>
    </row>
    <row r="542" spans="1:22" ht="27.75" customHeight="1">
      <c r="A542" s="74"/>
      <c r="B542" s="73"/>
      <c r="C542" s="73"/>
      <c r="D542" s="73"/>
      <c r="E542" s="73"/>
      <c r="F542" s="73"/>
      <c r="Q542" s="75"/>
      <c r="R542" s="75"/>
      <c r="S542" s="75"/>
      <c r="T542" s="75"/>
      <c r="U542" s="75"/>
      <c r="V542" s="75"/>
    </row>
    <row r="543" spans="1:22" ht="27.75" customHeight="1">
      <c r="A543" s="74"/>
      <c r="B543" s="73"/>
      <c r="C543" s="73"/>
      <c r="D543" s="73"/>
      <c r="E543" s="73"/>
      <c r="F543" s="73"/>
      <c r="Q543" s="75"/>
      <c r="R543" s="75"/>
      <c r="S543" s="75"/>
      <c r="T543" s="75"/>
      <c r="U543" s="75"/>
      <c r="V543" s="75"/>
    </row>
    <row r="544" spans="1:22" ht="27.75" customHeight="1">
      <c r="A544" s="74"/>
      <c r="B544" s="73"/>
      <c r="C544" s="73"/>
      <c r="D544" s="73"/>
      <c r="E544" s="73"/>
      <c r="F544" s="73"/>
      <c r="Q544" s="75"/>
      <c r="R544" s="75"/>
      <c r="S544" s="75"/>
      <c r="T544" s="75"/>
      <c r="U544" s="75"/>
      <c r="V544" s="75"/>
    </row>
    <row r="545" spans="1:22" ht="27.75" customHeight="1">
      <c r="A545" s="74"/>
      <c r="B545" s="73"/>
      <c r="C545" s="73"/>
      <c r="D545" s="73"/>
      <c r="E545" s="73"/>
      <c r="F545" s="73"/>
      <c r="Q545" s="75"/>
      <c r="R545" s="75"/>
      <c r="S545" s="75"/>
      <c r="T545" s="75"/>
      <c r="U545" s="75"/>
      <c r="V545" s="75"/>
    </row>
    <row r="546" spans="1:22" ht="27.75" customHeight="1">
      <c r="A546" s="74"/>
      <c r="B546" s="73"/>
      <c r="C546" s="73"/>
      <c r="D546" s="73"/>
      <c r="E546" s="73"/>
      <c r="F546" s="73"/>
      <c r="Q546" s="75"/>
      <c r="R546" s="75"/>
      <c r="S546" s="75"/>
      <c r="T546" s="75"/>
      <c r="U546" s="75"/>
      <c r="V546" s="75"/>
    </row>
    <row r="547" spans="1:22" ht="27.75" customHeight="1">
      <c r="A547" s="74"/>
      <c r="B547" s="73"/>
      <c r="C547" s="73"/>
      <c r="D547" s="73"/>
      <c r="E547" s="73"/>
      <c r="F547" s="73"/>
      <c r="Q547" s="75"/>
      <c r="R547" s="75"/>
      <c r="S547" s="75"/>
      <c r="T547" s="75"/>
      <c r="U547" s="75"/>
      <c r="V547" s="75"/>
    </row>
    <row r="548" spans="1:22" ht="27.75" customHeight="1">
      <c r="A548" s="74"/>
      <c r="B548" s="73"/>
      <c r="C548" s="73"/>
      <c r="D548" s="73"/>
      <c r="E548" s="73"/>
      <c r="F548" s="73"/>
      <c r="Q548" s="75"/>
      <c r="R548" s="75"/>
      <c r="S548" s="75"/>
      <c r="T548" s="75"/>
      <c r="U548" s="75"/>
      <c r="V548" s="75"/>
    </row>
    <row r="549" spans="1:22" ht="27.75" customHeight="1">
      <c r="A549" s="74"/>
      <c r="B549" s="73"/>
      <c r="C549" s="73"/>
      <c r="D549" s="73"/>
      <c r="E549" s="73"/>
      <c r="F549" s="73"/>
      <c r="Q549" s="75"/>
      <c r="R549" s="75"/>
      <c r="S549" s="75"/>
      <c r="T549" s="75"/>
      <c r="U549" s="75"/>
      <c r="V549" s="75"/>
    </row>
    <row r="550" spans="1:22" ht="27.75" customHeight="1">
      <c r="A550" s="74"/>
      <c r="B550" s="73"/>
      <c r="C550" s="73"/>
      <c r="D550" s="73"/>
      <c r="E550" s="73"/>
      <c r="F550" s="73"/>
      <c r="Q550" s="75"/>
      <c r="R550" s="75"/>
      <c r="S550" s="75"/>
      <c r="T550" s="75"/>
      <c r="U550" s="75"/>
      <c r="V550" s="75"/>
    </row>
    <row r="551" spans="1:22" ht="27.75" customHeight="1">
      <c r="A551" s="74"/>
      <c r="B551" s="73"/>
      <c r="C551" s="73"/>
      <c r="D551" s="73"/>
      <c r="E551" s="73"/>
      <c r="F551" s="73"/>
      <c r="Q551" s="75"/>
      <c r="R551" s="75"/>
      <c r="S551" s="75"/>
      <c r="T551" s="75"/>
      <c r="U551" s="75"/>
      <c r="V551" s="75"/>
    </row>
    <row r="552" spans="1:22" ht="27.75" customHeight="1">
      <c r="A552" s="74"/>
      <c r="B552" s="73"/>
      <c r="C552" s="73"/>
      <c r="D552" s="73"/>
      <c r="E552" s="73"/>
      <c r="F552" s="73"/>
      <c r="Q552" s="75"/>
      <c r="R552" s="75"/>
      <c r="S552" s="75"/>
      <c r="T552" s="75"/>
      <c r="U552" s="75"/>
      <c r="V552" s="75"/>
    </row>
    <row r="553" spans="1:22" ht="27.75" customHeight="1">
      <c r="A553" s="74"/>
      <c r="B553" s="73"/>
      <c r="C553" s="73"/>
      <c r="D553" s="73"/>
      <c r="E553" s="73"/>
      <c r="F553" s="73"/>
      <c r="Q553" s="75"/>
      <c r="R553" s="75"/>
      <c r="S553" s="75"/>
      <c r="T553" s="75"/>
      <c r="U553" s="75"/>
      <c r="V553" s="75"/>
    </row>
    <row r="554" spans="1:22" ht="27.75" customHeight="1">
      <c r="A554" s="74"/>
      <c r="B554" s="73"/>
      <c r="C554" s="73"/>
      <c r="D554" s="73"/>
      <c r="E554" s="73"/>
      <c r="F554" s="73"/>
      <c r="Q554" s="75"/>
      <c r="R554" s="75"/>
      <c r="S554" s="75"/>
      <c r="T554" s="75"/>
      <c r="U554" s="75"/>
      <c r="V554" s="75"/>
    </row>
    <row r="555" spans="1:22" ht="27.75" customHeight="1">
      <c r="A555" s="74"/>
      <c r="B555" s="73"/>
      <c r="C555" s="73"/>
      <c r="D555" s="73"/>
      <c r="E555" s="73"/>
      <c r="F555" s="73"/>
      <c r="Q555" s="75"/>
      <c r="R555" s="75"/>
      <c r="S555" s="75"/>
      <c r="T555" s="75"/>
      <c r="U555" s="75"/>
      <c r="V555" s="75"/>
    </row>
    <row r="556" spans="1:22" ht="27.75" customHeight="1">
      <c r="A556" s="74"/>
      <c r="B556" s="73"/>
      <c r="C556" s="73"/>
      <c r="D556" s="73"/>
      <c r="E556" s="73"/>
      <c r="F556" s="73"/>
      <c r="Q556" s="75"/>
      <c r="R556" s="75"/>
      <c r="S556" s="75"/>
      <c r="T556" s="75"/>
      <c r="U556" s="75"/>
      <c r="V556" s="75"/>
    </row>
    <row r="557" spans="1:22" ht="27.75" customHeight="1">
      <c r="A557" s="74"/>
      <c r="B557" s="73"/>
      <c r="C557" s="73"/>
      <c r="D557" s="73"/>
      <c r="E557" s="73"/>
      <c r="F557" s="73"/>
      <c r="Q557" s="75"/>
      <c r="R557" s="75"/>
      <c r="S557" s="75"/>
      <c r="T557" s="75"/>
      <c r="U557" s="75"/>
      <c r="V557" s="75"/>
    </row>
    <row r="558" spans="1:22" ht="27.75" customHeight="1">
      <c r="A558" s="74"/>
      <c r="B558" s="73"/>
      <c r="C558" s="73"/>
      <c r="D558" s="73"/>
      <c r="E558" s="73"/>
      <c r="F558" s="73"/>
      <c r="Q558" s="75"/>
      <c r="R558" s="75"/>
      <c r="S558" s="75"/>
      <c r="T558" s="75"/>
      <c r="U558" s="75"/>
      <c r="V558" s="75"/>
    </row>
    <row r="559" spans="1:22" ht="27.75" customHeight="1">
      <c r="A559" s="74"/>
      <c r="B559" s="73"/>
      <c r="C559" s="73"/>
      <c r="D559" s="73"/>
      <c r="E559" s="73"/>
      <c r="F559" s="73"/>
      <c r="Q559" s="75"/>
      <c r="R559" s="75"/>
      <c r="S559" s="75"/>
      <c r="T559" s="75"/>
      <c r="U559" s="75"/>
      <c r="V559" s="75"/>
    </row>
    <row r="560" spans="1:22" ht="27.75" customHeight="1">
      <c r="A560" s="74"/>
      <c r="B560" s="73"/>
      <c r="C560" s="73"/>
      <c r="D560" s="73"/>
      <c r="E560" s="73"/>
      <c r="F560" s="73"/>
      <c r="Q560" s="75"/>
      <c r="R560" s="75"/>
      <c r="S560" s="75"/>
      <c r="T560" s="75"/>
      <c r="U560" s="75"/>
      <c r="V560" s="75"/>
    </row>
    <row r="561" spans="1:22" ht="27.75" customHeight="1">
      <c r="A561" s="74"/>
      <c r="B561" s="73"/>
      <c r="C561" s="73"/>
      <c r="D561" s="73"/>
      <c r="E561" s="73"/>
      <c r="F561" s="73"/>
      <c r="Q561" s="75"/>
      <c r="R561" s="75"/>
      <c r="S561" s="75"/>
      <c r="T561" s="75"/>
      <c r="U561" s="75"/>
      <c r="V561" s="75"/>
    </row>
    <row r="562" spans="1:22" ht="27.75" customHeight="1">
      <c r="A562" s="74"/>
      <c r="B562" s="73"/>
      <c r="C562" s="73"/>
      <c r="D562" s="73"/>
      <c r="E562" s="73"/>
      <c r="F562" s="73"/>
      <c r="Q562" s="75"/>
      <c r="R562" s="75"/>
      <c r="S562" s="75"/>
      <c r="T562" s="75"/>
      <c r="U562" s="75"/>
      <c r="V562" s="75"/>
    </row>
    <row r="563" spans="1:22" ht="27.75" customHeight="1">
      <c r="A563" s="74"/>
      <c r="B563" s="73"/>
      <c r="C563" s="73"/>
      <c r="D563" s="73"/>
      <c r="E563" s="73"/>
      <c r="F563" s="73"/>
      <c r="Q563" s="75"/>
      <c r="R563" s="75"/>
      <c r="S563" s="75"/>
      <c r="T563" s="75"/>
      <c r="U563" s="75"/>
      <c r="V563" s="75"/>
    </row>
    <row r="564" spans="1:22" ht="27.75" customHeight="1">
      <c r="A564" s="74"/>
      <c r="B564" s="73"/>
      <c r="C564" s="73"/>
      <c r="D564" s="73"/>
      <c r="E564" s="73"/>
      <c r="F564" s="73"/>
      <c r="Q564" s="75"/>
      <c r="R564" s="75"/>
      <c r="S564" s="75"/>
      <c r="T564" s="75"/>
      <c r="U564" s="75"/>
      <c r="V564" s="75"/>
    </row>
    <row r="565" spans="1:22" ht="27.75" customHeight="1">
      <c r="A565" s="74"/>
      <c r="B565" s="73"/>
      <c r="C565" s="73"/>
      <c r="D565" s="73"/>
      <c r="E565" s="73"/>
      <c r="F565" s="73"/>
      <c r="Q565" s="75"/>
      <c r="R565" s="75"/>
      <c r="S565" s="75"/>
      <c r="T565" s="75"/>
      <c r="U565" s="75"/>
      <c r="V565" s="75"/>
    </row>
    <row r="566" spans="1:22" ht="27.75" customHeight="1">
      <c r="A566" s="74"/>
      <c r="B566" s="73"/>
      <c r="C566" s="73"/>
      <c r="D566" s="73"/>
      <c r="E566" s="73"/>
      <c r="F566" s="73"/>
      <c r="Q566" s="75"/>
      <c r="R566" s="75"/>
      <c r="S566" s="75"/>
      <c r="T566" s="75"/>
      <c r="U566" s="75"/>
      <c r="V566" s="75"/>
    </row>
    <row r="567" spans="1:22" ht="27.75" customHeight="1">
      <c r="A567" s="74"/>
      <c r="B567" s="73"/>
      <c r="C567" s="73"/>
      <c r="D567" s="73"/>
      <c r="E567" s="73"/>
      <c r="F567" s="73"/>
      <c r="Q567" s="75"/>
      <c r="R567" s="75"/>
      <c r="S567" s="75"/>
      <c r="T567" s="75"/>
      <c r="U567" s="75"/>
      <c r="V567" s="75"/>
    </row>
    <row r="568" spans="1:22" ht="27.75" customHeight="1">
      <c r="A568" s="74"/>
      <c r="B568" s="73"/>
      <c r="C568" s="73"/>
      <c r="D568" s="73"/>
      <c r="E568" s="73"/>
      <c r="F568" s="73"/>
      <c r="Q568" s="75"/>
      <c r="R568" s="75"/>
      <c r="S568" s="75"/>
      <c r="T568" s="75"/>
      <c r="U568" s="75"/>
      <c r="V568" s="75"/>
    </row>
    <row r="569" spans="1:22" ht="27.75" customHeight="1">
      <c r="A569" s="74"/>
      <c r="B569" s="73"/>
      <c r="C569" s="73"/>
      <c r="D569" s="73"/>
      <c r="E569" s="73"/>
      <c r="F569" s="73"/>
      <c r="Q569" s="75"/>
      <c r="R569" s="75"/>
      <c r="S569" s="75"/>
      <c r="T569" s="75"/>
      <c r="U569" s="75"/>
      <c r="V569" s="75"/>
    </row>
    <row r="570" spans="1:22" ht="27.75" customHeight="1">
      <c r="A570" s="74"/>
      <c r="B570" s="73"/>
      <c r="C570" s="73"/>
      <c r="D570" s="73"/>
      <c r="E570" s="73"/>
      <c r="F570" s="73"/>
      <c r="Q570" s="75"/>
      <c r="R570" s="75"/>
      <c r="S570" s="75"/>
      <c r="T570" s="75"/>
      <c r="U570" s="75"/>
      <c r="V570" s="75"/>
    </row>
    <row r="571" spans="1:22" ht="27.75" customHeight="1">
      <c r="A571" s="74"/>
      <c r="B571" s="73"/>
      <c r="C571" s="73"/>
      <c r="D571" s="73"/>
      <c r="E571" s="73"/>
      <c r="F571" s="73"/>
      <c r="Q571" s="75"/>
      <c r="R571" s="75"/>
      <c r="S571" s="75"/>
      <c r="T571" s="75"/>
      <c r="U571" s="75"/>
      <c r="V571" s="75"/>
    </row>
    <row r="572" spans="1:22" ht="27.75" customHeight="1">
      <c r="A572" s="74"/>
      <c r="B572" s="73"/>
      <c r="C572" s="73"/>
      <c r="D572" s="73"/>
      <c r="E572" s="73"/>
      <c r="F572" s="73"/>
      <c r="Q572" s="75"/>
      <c r="R572" s="75"/>
      <c r="S572" s="75"/>
      <c r="T572" s="75"/>
      <c r="U572" s="75"/>
      <c r="V572" s="75"/>
    </row>
    <row r="573" spans="1:22" ht="27.75" customHeight="1">
      <c r="A573" s="74"/>
      <c r="B573" s="73"/>
      <c r="C573" s="73"/>
      <c r="D573" s="73"/>
      <c r="E573" s="73"/>
      <c r="F573" s="73"/>
      <c r="Q573" s="75"/>
      <c r="R573" s="75"/>
      <c r="S573" s="75"/>
      <c r="T573" s="75"/>
      <c r="U573" s="75"/>
      <c r="V573" s="75"/>
    </row>
    <row r="574" spans="1:22" ht="27.75" customHeight="1">
      <c r="A574" s="74"/>
      <c r="B574" s="73"/>
      <c r="C574" s="73"/>
      <c r="D574" s="73"/>
      <c r="E574" s="73"/>
      <c r="F574" s="73"/>
      <c r="Q574" s="75"/>
      <c r="R574" s="75"/>
      <c r="S574" s="75"/>
      <c r="T574" s="75"/>
      <c r="U574" s="75"/>
      <c r="V574" s="75"/>
    </row>
    <row r="575" spans="1:22" ht="27.75" customHeight="1">
      <c r="A575" s="74"/>
      <c r="B575" s="73"/>
      <c r="C575" s="73"/>
      <c r="D575" s="73"/>
      <c r="E575" s="73"/>
      <c r="F575" s="73"/>
      <c r="Q575" s="75"/>
      <c r="R575" s="75"/>
      <c r="S575" s="75"/>
      <c r="T575" s="75"/>
      <c r="U575" s="75"/>
      <c r="V575" s="75"/>
    </row>
    <row r="576" spans="1:22" ht="27.75" customHeight="1">
      <c r="A576" s="74"/>
      <c r="B576" s="73"/>
      <c r="C576" s="73"/>
      <c r="D576" s="73"/>
      <c r="E576" s="73"/>
      <c r="F576" s="73"/>
      <c r="Q576" s="75"/>
      <c r="R576" s="75"/>
      <c r="S576" s="75"/>
      <c r="T576" s="75"/>
      <c r="U576" s="75"/>
      <c r="V576" s="75"/>
    </row>
    <row r="577" spans="1:22" ht="27.75" customHeight="1">
      <c r="A577" s="74"/>
      <c r="B577" s="73"/>
      <c r="C577" s="73"/>
      <c r="D577" s="73"/>
      <c r="E577" s="73"/>
      <c r="F577" s="73"/>
      <c r="Q577" s="75"/>
      <c r="R577" s="75"/>
      <c r="S577" s="75"/>
      <c r="T577" s="75"/>
      <c r="U577" s="75"/>
      <c r="V577" s="75"/>
    </row>
    <row r="578" spans="1:22" ht="27.75" customHeight="1">
      <c r="A578" s="74"/>
      <c r="B578" s="73"/>
      <c r="C578" s="73"/>
      <c r="D578" s="73"/>
      <c r="E578" s="73"/>
      <c r="F578" s="73"/>
      <c r="Q578" s="75"/>
      <c r="R578" s="75"/>
      <c r="S578" s="75"/>
      <c r="T578" s="75"/>
      <c r="U578" s="75"/>
      <c r="V578" s="75"/>
    </row>
    <row r="579" spans="1:22" ht="27.75" customHeight="1">
      <c r="A579" s="74"/>
      <c r="B579" s="73"/>
      <c r="C579" s="73"/>
      <c r="D579" s="73"/>
      <c r="E579" s="73"/>
      <c r="F579" s="73"/>
      <c r="Q579" s="75"/>
      <c r="R579" s="75"/>
      <c r="S579" s="75"/>
      <c r="T579" s="75"/>
      <c r="U579" s="75"/>
      <c r="V579" s="75"/>
    </row>
    <row r="580" spans="1:22" ht="27.75" customHeight="1">
      <c r="A580" s="74"/>
      <c r="B580" s="73"/>
      <c r="C580" s="73"/>
      <c r="D580" s="73"/>
      <c r="E580" s="73"/>
      <c r="F580" s="73"/>
      <c r="Q580" s="75"/>
      <c r="R580" s="75"/>
      <c r="S580" s="75"/>
      <c r="T580" s="75"/>
      <c r="U580" s="75"/>
      <c r="V580" s="75"/>
    </row>
    <row r="581" spans="1:22" ht="27.75" customHeight="1">
      <c r="A581" s="74"/>
      <c r="B581" s="73"/>
      <c r="C581" s="73"/>
      <c r="D581" s="73"/>
      <c r="E581" s="73"/>
      <c r="F581" s="73"/>
      <c r="Q581" s="75"/>
      <c r="R581" s="75"/>
      <c r="S581" s="75"/>
      <c r="T581" s="75"/>
      <c r="U581" s="75"/>
      <c r="V581" s="75"/>
    </row>
    <row r="582" spans="1:22" ht="27.75" customHeight="1">
      <c r="A582" s="74"/>
      <c r="B582" s="73"/>
      <c r="C582" s="73"/>
      <c r="D582" s="73"/>
      <c r="E582" s="73"/>
      <c r="F582" s="73"/>
      <c r="Q582" s="75"/>
      <c r="R582" s="75"/>
      <c r="S582" s="75"/>
      <c r="T582" s="75"/>
      <c r="U582" s="75"/>
      <c r="V582" s="75"/>
    </row>
    <row r="583" spans="1:22" ht="27.75" customHeight="1">
      <c r="A583" s="74"/>
      <c r="B583" s="73"/>
      <c r="C583" s="73"/>
      <c r="D583" s="73"/>
      <c r="E583" s="73"/>
      <c r="F583" s="73"/>
      <c r="Q583" s="75"/>
      <c r="R583" s="75"/>
      <c r="S583" s="75"/>
      <c r="T583" s="75"/>
      <c r="U583" s="75"/>
      <c r="V583" s="75"/>
    </row>
    <row r="584" spans="1:22" ht="27.75" customHeight="1">
      <c r="A584" s="74"/>
      <c r="B584" s="73"/>
      <c r="C584" s="73"/>
      <c r="D584" s="73"/>
      <c r="E584" s="73"/>
      <c r="F584" s="73"/>
      <c r="Q584" s="75"/>
      <c r="R584" s="75"/>
      <c r="S584" s="75"/>
      <c r="T584" s="75"/>
      <c r="U584" s="75"/>
      <c r="V584" s="75"/>
    </row>
    <row r="585" spans="1:22" ht="27.75" customHeight="1">
      <c r="A585" s="74"/>
      <c r="B585" s="73"/>
      <c r="C585" s="73"/>
      <c r="D585" s="73"/>
      <c r="E585" s="73"/>
      <c r="F585" s="73"/>
      <c r="Q585" s="75"/>
      <c r="R585" s="75"/>
      <c r="S585" s="75"/>
      <c r="T585" s="75"/>
      <c r="U585" s="75"/>
      <c r="V585" s="75"/>
    </row>
    <row r="586" spans="1:22" ht="27.75" customHeight="1">
      <c r="A586" s="74"/>
      <c r="B586" s="73"/>
      <c r="C586" s="73"/>
      <c r="D586" s="73"/>
      <c r="E586" s="73"/>
      <c r="F586" s="73"/>
      <c r="Q586" s="75"/>
      <c r="R586" s="75"/>
      <c r="S586" s="75"/>
      <c r="T586" s="75"/>
      <c r="U586" s="75"/>
      <c r="V586" s="75"/>
    </row>
    <row r="587" spans="1:22" ht="27.75" customHeight="1">
      <c r="A587" s="74"/>
      <c r="B587" s="73"/>
      <c r="C587" s="73"/>
      <c r="D587" s="73"/>
      <c r="E587" s="73"/>
      <c r="F587" s="73"/>
      <c r="Q587" s="75"/>
      <c r="R587" s="75"/>
      <c r="S587" s="75"/>
      <c r="T587" s="75"/>
      <c r="U587" s="75"/>
      <c r="V587" s="75"/>
    </row>
    <row r="588" spans="1:22" ht="27.75" customHeight="1">
      <c r="A588" s="74"/>
      <c r="B588" s="73"/>
      <c r="C588" s="73"/>
      <c r="D588" s="73"/>
      <c r="E588" s="73"/>
      <c r="F588" s="73"/>
      <c r="Q588" s="75"/>
      <c r="R588" s="75"/>
      <c r="S588" s="75"/>
      <c r="T588" s="75"/>
      <c r="U588" s="75"/>
      <c r="V588" s="75"/>
    </row>
    <row r="589" spans="1:22" ht="27.75" customHeight="1">
      <c r="A589" s="74"/>
      <c r="B589" s="73"/>
      <c r="C589" s="73"/>
      <c r="D589" s="73"/>
      <c r="E589" s="73"/>
      <c r="F589" s="73"/>
      <c r="Q589" s="75"/>
      <c r="R589" s="75"/>
      <c r="S589" s="75"/>
      <c r="T589" s="75"/>
      <c r="U589" s="75"/>
      <c r="V589" s="75"/>
    </row>
    <row r="590" spans="1:22" ht="27.75" customHeight="1">
      <c r="A590" s="74"/>
      <c r="B590" s="73"/>
      <c r="C590" s="73"/>
      <c r="D590" s="73"/>
      <c r="E590" s="73"/>
      <c r="F590" s="73"/>
      <c r="Q590" s="75"/>
      <c r="R590" s="75"/>
      <c r="S590" s="75"/>
      <c r="T590" s="75"/>
      <c r="U590" s="75"/>
      <c r="V590" s="75"/>
    </row>
    <row r="591" spans="1:22" ht="27.75" customHeight="1">
      <c r="A591" s="74"/>
      <c r="B591" s="73"/>
      <c r="C591" s="73"/>
      <c r="D591" s="73"/>
      <c r="E591" s="73"/>
      <c r="F591" s="73"/>
      <c r="Q591" s="75"/>
      <c r="R591" s="75"/>
      <c r="S591" s="75"/>
      <c r="T591" s="75"/>
      <c r="U591" s="75"/>
      <c r="V591" s="75"/>
    </row>
    <row r="592" spans="1:22" ht="27.75" customHeight="1">
      <c r="A592" s="74"/>
      <c r="B592" s="73"/>
      <c r="C592" s="73"/>
      <c r="D592" s="73"/>
      <c r="E592" s="73"/>
      <c r="F592" s="73"/>
      <c r="Q592" s="75"/>
      <c r="R592" s="75"/>
      <c r="S592" s="75"/>
      <c r="T592" s="75"/>
      <c r="U592" s="75"/>
      <c r="V592" s="75"/>
    </row>
    <row r="593" spans="1:22" ht="27.75" customHeight="1">
      <c r="A593" s="74"/>
      <c r="B593" s="73"/>
      <c r="C593" s="73"/>
      <c r="D593" s="73"/>
      <c r="E593" s="73"/>
      <c r="F593" s="73"/>
      <c r="Q593" s="75"/>
      <c r="R593" s="75"/>
      <c r="S593" s="75"/>
      <c r="T593" s="75"/>
      <c r="U593" s="75"/>
      <c r="V593" s="75"/>
    </row>
    <row r="594" spans="1:22" ht="27.75" customHeight="1">
      <c r="A594" s="74"/>
      <c r="B594" s="73"/>
      <c r="C594" s="73"/>
      <c r="D594" s="73"/>
      <c r="E594" s="73"/>
      <c r="F594" s="73"/>
      <c r="Q594" s="75"/>
      <c r="R594" s="75"/>
      <c r="S594" s="75"/>
      <c r="T594" s="75"/>
      <c r="U594" s="75"/>
      <c r="V594" s="75"/>
    </row>
    <row r="595" spans="1:22" ht="27.75" customHeight="1">
      <c r="A595" s="74"/>
      <c r="B595" s="73"/>
      <c r="C595" s="73"/>
      <c r="D595" s="73"/>
      <c r="E595" s="73"/>
      <c r="F595" s="73"/>
      <c r="Q595" s="75"/>
      <c r="R595" s="75"/>
      <c r="S595" s="75"/>
      <c r="T595" s="75"/>
      <c r="U595" s="75"/>
      <c r="V595" s="75"/>
    </row>
    <row r="596" spans="1:22" ht="27.75" customHeight="1">
      <c r="A596" s="74"/>
      <c r="B596" s="73"/>
      <c r="C596" s="73"/>
      <c r="D596" s="73"/>
      <c r="E596" s="73"/>
      <c r="F596" s="73"/>
      <c r="Q596" s="75"/>
      <c r="R596" s="75"/>
      <c r="S596" s="75"/>
      <c r="T596" s="75"/>
      <c r="U596" s="75"/>
      <c r="V596" s="75"/>
    </row>
    <row r="597" spans="1:22" ht="27.75" customHeight="1">
      <c r="A597" s="74"/>
      <c r="B597" s="73"/>
      <c r="C597" s="73"/>
      <c r="D597" s="73"/>
      <c r="E597" s="73"/>
      <c r="F597" s="73"/>
      <c r="Q597" s="75"/>
      <c r="R597" s="75"/>
      <c r="S597" s="75"/>
      <c r="T597" s="75"/>
      <c r="U597" s="75"/>
      <c r="V597" s="75"/>
    </row>
    <row r="598" spans="1:22" ht="27.75" customHeight="1">
      <c r="A598" s="74"/>
      <c r="B598" s="73"/>
      <c r="C598" s="73"/>
      <c r="D598" s="73"/>
      <c r="E598" s="73"/>
      <c r="F598" s="73"/>
      <c r="Q598" s="75"/>
      <c r="R598" s="75"/>
      <c r="S598" s="75"/>
      <c r="T598" s="75"/>
      <c r="U598" s="75"/>
      <c r="V598" s="75"/>
    </row>
    <row r="599" spans="1:22" ht="27.75" customHeight="1">
      <c r="A599" s="74"/>
      <c r="B599" s="73"/>
      <c r="C599" s="73"/>
      <c r="D599" s="73"/>
      <c r="E599" s="73"/>
      <c r="F599" s="73"/>
      <c r="Q599" s="75"/>
      <c r="R599" s="75"/>
      <c r="S599" s="75"/>
      <c r="T599" s="75"/>
      <c r="U599" s="75"/>
      <c r="V599" s="75"/>
    </row>
    <row r="600" spans="1:22" ht="27.75" customHeight="1">
      <c r="A600" s="74"/>
      <c r="B600" s="73"/>
      <c r="C600" s="73"/>
      <c r="D600" s="73"/>
      <c r="E600" s="73"/>
      <c r="F600" s="73"/>
      <c r="Q600" s="75"/>
      <c r="R600" s="75"/>
      <c r="S600" s="75"/>
      <c r="T600" s="75"/>
      <c r="U600" s="75"/>
      <c r="V600" s="75"/>
    </row>
    <row r="601" spans="1:22" ht="27.75" customHeight="1">
      <c r="A601" s="74"/>
      <c r="B601" s="73"/>
      <c r="C601" s="73"/>
      <c r="D601" s="73"/>
      <c r="E601" s="73"/>
      <c r="F601" s="73"/>
      <c r="Q601" s="75"/>
      <c r="R601" s="75"/>
      <c r="S601" s="75"/>
      <c r="T601" s="75"/>
      <c r="U601" s="75"/>
      <c r="V601" s="75"/>
    </row>
    <row r="602" spans="1:22" ht="27.75" customHeight="1">
      <c r="A602" s="74"/>
      <c r="B602" s="73"/>
      <c r="C602" s="73"/>
      <c r="D602" s="73"/>
      <c r="E602" s="73"/>
      <c r="F602" s="73"/>
      <c r="Q602" s="75"/>
      <c r="R602" s="75"/>
      <c r="S602" s="75"/>
      <c r="T602" s="75"/>
      <c r="U602" s="75"/>
      <c r="V602" s="75"/>
    </row>
    <row r="603" spans="1:22" ht="27.75" customHeight="1">
      <c r="A603" s="74"/>
      <c r="B603" s="73"/>
      <c r="C603" s="73"/>
      <c r="D603" s="73"/>
      <c r="E603" s="73"/>
      <c r="F603" s="73"/>
      <c r="Q603" s="75"/>
      <c r="R603" s="75"/>
      <c r="S603" s="75"/>
      <c r="T603" s="75"/>
      <c r="U603" s="75"/>
      <c r="V603" s="75"/>
    </row>
    <row r="604" spans="1:22" ht="27.75" customHeight="1">
      <c r="A604" s="74"/>
      <c r="B604" s="73"/>
      <c r="C604" s="73"/>
      <c r="D604" s="73"/>
      <c r="E604" s="73"/>
      <c r="F604" s="73"/>
      <c r="Q604" s="75"/>
      <c r="R604" s="75"/>
      <c r="S604" s="75"/>
      <c r="T604" s="75"/>
      <c r="U604" s="75"/>
      <c r="V604" s="75"/>
    </row>
    <row r="605" spans="1:22" ht="27.75" customHeight="1">
      <c r="A605" s="74"/>
      <c r="B605" s="73"/>
      <c r="C605" s="73"/>
      <c r="D605" s="73"/>
      <c r="E605" s="73"/>
      <c r="F605" s="73"/>
      <c r="Q605" s="75"/>
      <c r="R605" s="75"/>
      <c r="S605" s="75"/>
      <c r="T605" s="75"/>
      <c r="U605" s="75"/>
      <c r="V605" s="75"/>
    </row>
    <row r="606" spans="1:22" ht="27.75" customHeight="1">
      <c r="A606" s="74"/>
      <c r="B606" s="73"/>
      <c r="C606" s="73"/>
      <c r="D606" s="73"/>
      <c r="E606" s="73"/>
      <c r="F606" s="73"/>
      <c r="Q606" s="75"/>
      <c r="R606" s="75"/>
      <c r="S606" s="75"/>
      <c r="T606" s="75"/>
      <c r="U606" s="75"/>
      <c r="V606" s="75"/>
    </row>
    <row r="607" spans="1:22" ht="27.75" customHeight="1">
      <c r="A607" s="74"/>
      <c r="B607" s="73"/>
      <c r="C607" s="73"/>
      <c r="D607" s="73"/>
      <c r="E607" s="73"/>
      <c r="F607" s="73"/>
      <c r="Q607" s="75"/>
      <c r="R607" s="75"/>
      <c r="S607" s="75"/>
      <c r="T607" s="75"/>
      <c r="U607" s="75"/>
      <c r="V607" s="75"/>
    </row>
    <row r="608" spans="1:22" ht="27.75" customHeight="1">
      <c r="A608" s="74"/>
      <c r="B608" s="73"/>
      <c r="C608" s="73"/>
      <c r="D608" s="73"/>
      <c r="E608" s="73"/>
      <c r="F608" s="73"/>
      <c r="Q608" s="75"/>
      <c r="R608" s="75"/>
      <c r="S608" s="75"/>
      <c r="T608" s="75"/>
      <c r="U608" s="75"/>
      <c r="V608" s="75"/>
    </row>
    <row r="609" spans="1:22" ht="27.75" customHeight="1">
      <c r="A609" s="74"/>
      <c r="B609" s="73"/>
      <c r="C609" s="73"/>
      <c r="D609" s="73"/>
      <c r="E609" s="73"/>
      <c r="F609" s="73"/>
      <c r="Q609" s="75"/>
      <c r="R609" s="75"/>
      <c r="S609" s="75"/>
      <c r="T609" s="75"/>
      <c r="U609" s="75"/>
      <c r="V609" s="75"/>
    </row>
    <row r="610" spans="1:22" ht="27.75" customHeight="1">
      <c r="A610" s="74"/>
      <c r="B610" s="73"/>
      <c r="C610" s="73"/>
      <c r="D610" s="73"/>
      <c r="E610" s="73"/>
      <c r="F610" s="73"/>
      <c r="Q610" s="75"/>
      <c r="R610" s="75"/>
      <c r="S610" s="75"/>
      <c r="T610" s="75"/>
      <c r="U610" s="75"/>
      <c r="V610" s="75"/>
    </row>
    <row r="611" spans="1:22" ht="27.75" customHeight="1">
      <c r="A611" s="74"/>
      <c r="B611" s="73"/>
      <c r="C611" s="73"/>
      <c r="D611" s="73"/>
      <c r="E611" s="73"/>
      <c r="F611" s="73"/>
      <c r="Q611" s="75"/>
      <c r="R611" s="75"/>
      <c r="S611" s="75"/>
      <c r="T611" s="75"/>
      <c r="U611" s="75"/>
      <c r="V611" s="75"/>
    </row>
    <row r="612" spans="1:22" ht="27.75" customHeight="1">
      <c r="A612" s="74"/>
      <c r="B612" s="73"/>
      <c r="C612" s="73"/>
      <c r="D612" s="73"/>
      <c r="E612" s="73"/>
      <c r="F612" s="73"/>
      <c r="Q612" s="75"/>
      <c r="R612" s="75"/>
      <c r="S612" s="75"/>
      <c r="T612" s="75"/>
      <c r="U612" s="75"/>
      <c r="V612" s="75"/>
    </row>
    <row r="613" spans="1:22" ht="27.75" customHeight="1">
      <c r="A613" s="74"/>
      <c r="B613" s="73"/>
      <c r="C613" s="73"/>
      <c r="D613" s="73"/>
      <c r="E613" s="73"/>
      <c r="F613" s="73"/>
      <c r="Q613" s="75"/>
      <c r="R613" s="75"/>
      <c r="S613" s="75"/>
      <c r="T613" s="75"/>
      <c r="U613" s="75"/>
      <c r="V613" s="75"/>
    </row>
    <row r="614" spans="1:22" ht="27.75" customHeight="1">
      <c r="A614" s="74"/>
      <c r="B614" s="73"/>
      <c r="C614" s="73"/>
      <c r="D614" s="73"/>
      <c r="E614" s="73"/>
      <c r="F614" s="73"/>
      <c r="Q614" s="75"/>
      <c r="R614" s="75"/>
      <c r="S614" s="75"/>
      <c r="T614" s="75"/>
      <c r="U614" s="75"/>
      <c r="V614" s="75"/>
    </row>
    <row r="615" spans="1:22" ht="27.75" customHeight="1">
      <c r="A615" s="74"/>
      <c r="B615" s="73"/>
      <c r="C615" s="73"/>
      <c r="D615" s="73"/>
      <c r="E615" s="73"/>
      <c r="F615" s="73"/>
      <c r="Q615" s="75"/>
      <c r="R615" s="75"/>
      <c r="S615" s="75"/>
      <c r="T615" s="75"/>
      <c r="U615" s="75"/>
      <c r="V615" s="75"/>
    </row>
    <row r="616" spans="1:22" ht="27.75" customHeight="1">
      <c r="A616" s="74"/>
      <c r="B616" s="73"/>
      <c r="C616" s="73"/>
      <c r="D616" s="73"/>
      <c r="E616" s="73"/>
      <c r="F616" s="73"/>
      <c r="Q616" s="75"/>
      <c r="R616" s="75"/>
      <c r="S616" s="75"/>
      <c r="T616" s="75"/>
      <c r="U616" s="75"/>
      <c r="V616" s="75"/>
    </row>
    <row r="617" spans="1:22" ht="27.75" customHeight="1">
      <c r="A617" s="74"/>
      <c r="B617" s="73"/>
      <c r="C617" s="73"/>
      <c r="D617" s="73"/>
      <c r="E617" s="73"/>
      <c r="F617" s="73"/>
      <c r="Q617" s="75"/>
      <c r="R617" s="75"/>
      <c r="S617" s="75"/>
      <c r="T617" s="75"/>
      <c r="U617" s="75"/>
      <c r="V617" s="75"/>
    </row>
    <row r="618" spans="1:22" ht="27.75" customHeight="1">
      <c r="A618" s="74"/>
      <c r="B618" s="73"/>
      <c r="C618" s="73"/>
      <c r="D618" s="73"/>
      <c r="E618" s="73"/>
      <c r="F618" s="73"/>
      <c r="Q618" s="75"/>
      <c r="R618" s="75"/>
      <c r="S618" s="75"/>
      <c r="T618" s="75"/>
      <c r="U618" s="75"/>
      <c r="V618" s="75"/>
    </row>
    <row r="619" spans="1:22" ht="27.75" customHeight="1">
      <c r="A619" s="74"/>
      <c r="B619" s="73"/>
      <c r="C619" s="73"/>
      <c r="D619" s="73"/>
      <c r="E619" s="73"/>
      <c r="F619" s="73"/>
      <c r="Q619" s="75"/>
      <c r="R619" s="75"/>
      <c r="S619" s="75"/>
      <c r="T619" s="75"/>
      <c r="U619" s="75"/>
      <c r="V619" s="75"/>
    </row>
    <row r="620" spans="1:22" ht="27.75" customHeight="1">
      <c r="A620" s="74"/>
      <c r="B620" s="73"/>
      <c r="C620" s="73"/>
      <c r="D620" s="73"/>
      <c r="E620" s="73"/>
      <c r="F620" s="73"/>
      <c r="Q620" s="75"/>
      <c r="R620" s="75"/>
      <c r="S620" s="75"/>
      <c r="T620" s="75"/>
      <c r="U620" s="75"/>
      <c r="V620" s="75"/>
    </row>
    <row r="621" spans="1:22" ht="27.75" customHeight="1">
      <c r="A621" s="74"/>
      <c r="B621" s="73"/>
      <c r="C621" s="73"/>
      <c r="D621" s="73"/>
      <c r="E621" s="73"/>
      <c r="F621" s="73"/>
      <c r="Q621" s="75"/>
      <c r="R621" s="75"/>
      <c r="S621" s="75"/>
      <c r="T621" s="75"/>
      <c r="U621" s="75"/>
      <c r="V621" s="75"/>
    </row>
    <row r="622" spans="1:22" ht="27.75" customHeight="1">
      <c r="A622" s="74"/>
      <c r="B622" s="73"/>
      <c r="C622" s="73"/>
      <c r="D622" s="73"/>
      <c r="E622" s="73"/>
      <c r="F622" s="73"/>
      <c r="Q622" s="75"/>
      <c r="R622" s="75"/>
      <c r="S622" s="75"/>
      <c r="T622" s="75"/>
      <c r="U622" s="75"/>
      <c r="V622" s="75"/>
    </row>
    <row r="623" spans="1:22" ht="27.75" customHeight="1">
      <c r="A623" s="74"/>
      <c r="B623" s="73"/>
      <c r="C623" s="73"/>
      <c r="D623" s="73"/>
      <c r="E623" s="73"/>
      <c r="F623" s="73"/>
      <c r="Q623" s="75"/>
      <c r="R623" s="75"/>
      <c r="S623" s="75"/>
      <c r="T623" s="75"/>
      <c r="U623" s="75"/>
      <c r="V623" s="75"/>
    </row>
    <row r="624" spans="1:22" ht="27.75" customHeight="1">
      <c r="A624" s="74"/>
      <c r="B624" s="73"/>
      <c r="C624" s="73"/>
      <c r="D624" s="73"/>
      <c r="E624" s="73"/>
      <c r="F624" s="73"/>
      <c r="Q624" s="75"/>
      <c r="R624" s="75"/>
      <c r="S624" s="75"/>
      <c r="T624" s="75"/>
      <c r="U624" s="75"/>
      <c r="V624" s="75"/>
    </row>
    <row r="625" spans="1:22" ht="27.75" customHeight="1">
      <c r="A625" s="74"/>
      <c r="B625" s="73"/>
      <c r="C625" s="73"/>
      <c r="D625" s="73"/>
      <c r="E625" s="73"/>
      <c r="F625" s="73"/>
      <c r="Q625" s="75"/>
      <c r="R625" s="75"/>
      <c r="S625" s="75"/>
      <c r="T625" s="75"/>
      <c r="U625" s="75"/>
      <c r="V625" s="75"/>
    </row>
    <row r="626" spans="1:22" ht="27.75" customHeight="1">
      <c r="A626" s="74"/>
      <c r="B626" s="73"/>
      <c r="C626" s="73"/>
      <c r="D626" s="73"/>
      <c r="E626" s="73"/>
      <c r="F626" s="73"/>
      <c r="Q626" s="75"/>
      <c r="R626" s="75"/>
      <c r="S626" s="75"/>
      <c r="T626" s="75"/>
      <c r="U626" s="75"/>
      <c r="V626" s="75"/>
    </row>
    <row r="627" spans="1:22" ht="27.75" customHeight="1">
      <c r="A627" s="74"/>
      <c r="B627" s="73"/>
      <c r="C627" s="73"/>
      <c r="D627" s="73"/>
      <c r="E627" s="73"/>
      <c r="F627" s="73"/>
      <c r="Q627" s="75"/>
      <c r="R627" s="75"/>
      <c r="S627" s="75"/>
      <c r="T627" s="75"/>
      <c r="U627" s="75"/>
      <c r="V627" s="75"/>
    </row>
    <row r="628" spans="1:22" ht="27.75" customHeight="1">
      <c r="A628" s="74"/>
      <c r="B628" s="73"/>
      <c r="C628" s="73"/>
      <c r="D628" s="73"/>
      <c r="E628" s="73"/>
      <c r="F628" s="73"/>
      <c r="Q628" s="75"/>
      <c r="R628" s="75"/>
      <c r="S628" s="75"/>
      <c r="T628" s="75"/>
      <c r="U628" s="75"/>
      <c r="V628" s="75"/>
    </row>
    <row r="629" spans="1:22" ht="27.75" customHeight="1">
      <c r="A629" s="74"/>
      <c r="B629" s="73"/>
      <c r="C629" s="73"/>
      <c r="D629" s="73"/>
      <c r="E629" s="73"/>
      <c r="F629" s="73"/>
      <c r="Q629" s="75"/>
      <c r="R629" s="75"/>
      <c r="S629" s="75"/>
      <c r="T629" s="75"/>
      <c r="U629" s="75"/>
      <c r="V629" s="75"/>
    </row>
    <row r="630" spans="1:22" ht="27.75" customHeight="1">
      <c r="A630" s="74"/>
      <c r="B630" s="73"/>
      <c r="C630" s="73"/>
      <c r="D630" s="73"/>
      <c r="E630" s="73"/>
      <c r="F630" s="73"/>
      <c r="Q630" s="75"/>
      <c r="R630" s="75"/>
      <c r="S630" s="75"/>
      <c r="T630" s="75"/>
      <c r="U630" s="75"/>
      <c r="V630" s="75"/>
    </row>
    <row r="631" spans="1:22" ht="27.75" customHeight="1">
      <c r="A631" s="74"/>
      <c r="B631" s="73"/>
      <c r="C631" s="73"/>
      <c r="D631" s="73"/>
      <c r="E631" s="73"/>
      <c r="F631" s="73"/>
      <c r="Q631" s="75"/>
      <c r="R631" s="75"/>
      <c r="S631" s="75"/>
      <c r="T631" s="75"/>
      <c r="U631" s="75"/>
      <c r="V631" s="75"/>
    </row>
    <row r="632" spans="1:22" ht="27.75" customHeight="1">
      <c r="A632" s="74"/>
      <c r="B632" s="73"/>
      <c r="C632" s="73"/>
      <c r="D632" s="73"/>
      <c r="E632" s="73"/>
      <c r="F632" s="73"/>
      <c r="Q632" s="75"/>
      <c r="R632" s="75"/>
      <c r="S632" s="75"/>
      <c r="T632" s="75"/>
      <c r="U632" s="75"/>
      <c r="V632" s="75"/>
    </row>
    <row r="633" spans="1:22" ht="27.75" customHeight="1">
      <c r="A633" s="74"/>
      <c r="B633" s="73"/>
      <c r="C633" s="73"/>
      <c r="D633" s="73"/>
      <c r="E633" s="73"/>
      <c r="F633" s="73"/>
      <c r="Q633" s="75"/>
      <c r="R633" s="75"/>
      <c r="S633" s="75"/>
      <c r="T633" s="75"/>
      <c r="U633" s="75"/>
      <c r="V633" s="75"/>
    </row>
    <row r="634" spans="1:22" ht="27.75" customHeight="1">
      <c r="A634" s="74"/>
      <c r="B634" s="73"/>
      <c r="C634" s="73"/>
      <c r="D634" s="73"/>
      <c r="E634" s="73"/>
      <c r="F634" s="73"/>
      <c r="Q634" s="75"/>
      <c r="R634" s="75"/>
      <c r="S634" s="75"/>
      <c r="T634" s="75"/>
      <c r="U634" s="75"/>
      <c r="V634" s="75"/>
    </row>
    <row r="635" spans="1:22" ht="27.75" customHeight="1">
      <c r="A635" s="74"/>
      <c r="B635" s="73"/>
      <c r="C635" s="73"/>
      <c r="D635" s="73"/>
      <c r="E635" s="73"/>
      <c r="F635" s="73"/>
      <c r="Q635" s="75"/>
      <c r="R635" s="75"/>
      <c r="S635" s="75"/>
      <c r="T635" s="75"/>
      <c r="U635" s="75"/>
      <c r="V635" s="75"/>
    </row>
    <row r="636" spans="1:22" ht="27.75" customHeight="1">
      <c r="A636" s="74"/>
      <c r="B636" s="73"/>
      <c r="C636" s="73"/>
      <c r="D636" s="73"/>
      <c r="E636" s="73"/>
      <c r="F636" s="73"/>
      <c r="Q636" s="75"/>
      <c r="R636" s="75"/>
      <c r="S636" s="75"/>
      <c r="T636" s="75"/>
      <c r="U636" s="75"/>
      <c r="V636" s="75"/>
    </row>
    <row r="637" spans="1:22" ht="27.75" customHeight="1">
      <c r="A637" s="74"/>
      <c r="B637" s="73"/>
      <c r="C637" s="73"/>
      <c r="D637" s="73"/>
      <c r="E637" s="73"/>
      <c r="F637" s="73"/>
      <c r="Q637" s="75"/>
      <c r="R637" s="75"/>
      <c r="S637" s="75"/>
      <c r="T637" s="75"/>
      <c r="U637" s="75"/>
      <c r="V637" s="75"/>
    </row>
    <row r="638" spans="1:22" ht="27.75" customHeight="1">
      <c r="A638" s="74"/>
      <c r="B638" s="73"/>
      <c r="C638" s="73"/>
      <c r="D638" s="73"/>
      <c r="E638" s="73"/>
      <c r="F638" s="73"/>
      <c r="Q638" s="75"/>
      <c r="R638" s="75"/>
      <c r="S638" s="75"/>
      <c r="T638" s="75"/>
      <c r="U638" s="75"/>
      <c r="V638" s="75"/>
    </row>
    <row r="639" spans="1:22" ht="27.75" customHeight="1">
      <c r="A639" s="74"/>
      <c r="B639" s="73"/>
      <c r="C639" s="73"/>
      <c r="D639" s="73"/>
      <c r="E639" s="73"/>
      <c r="F639" s="73"/>
      <c r="Q639" s="75"/>
      <c r="R639" s="75"/>
      <c r="S639" s="75"/>
      <c r="T639" s="75"/>
      <c r="U639" s="75"/>
      <c r="V639" s="75"/>
    </row>
    <row r="640" spans="1:22" ht="27.75" customHeight="1">
      <c r="A640" s="74"/>
      <c r="B640" s="73"/>
      <c r="C640" s="73"/>
      <c r="D640" s="73"/>
      <c r="E640" s="73"/>
      <c r="F640" s="73"/>
      <c r="Q640" s="75"/>
      <c r="R640" s="75"/>
      <c r="S640" s="75"/>
      <c r="T640" s="75"/>
      <c r="U640" s="75"/>
      <c r="V640" s="75"/>
    </row>
    <row r="641" spans="1:22" ht="27.75" customHeight="1">
      <c r="A641" s="74"/>
      <c r="B641" s="73"/>
      <c r="C641" s="73"/>
      <c r="D641" s="73"/>
      <c r="E641" s="73"/>
      <c r="F641" s="73"/>
      <c r="Q641" s="75"/>
      <c r="R641" s="75"/>
      <c r="S641" s="75"/>
      <c r="T641" s="75"/>
      <c r="U641" s="75"/>
      <c r="V641" s="75"/>
    </row>
    <row r="642" spans="1:22" ht="27.75" customHeight="1">
      <c r="A642" s="74"/>
      <c r="B642" s="73"/>
      <c r="C642" s="73"/>
      <c r="D642" s="73"/>
      <c r="E642" s="73"/>
      <c r="F642" s="73"/>
      <c r="Q642" s="75"/>
      <c r="R642" s="75"/>
      <c r="S642" s="75"/>
      <c r="T642" s="75"/>
      <c r="U642" s="75"/>
      <c r="V642" s="75"/>
    </row>
    <row r="643" spans="1:22" ht="27.75" customHeight="1">
      <c r="A643" s="74"/>
      <c r="B643" s="73"/>
      <c r="C643" s="73"/>
      <c r="D643" s="73"/>
      <c r="E643" s="73"/>
      <c r="F643" s="73"/>
      <c r="Q643" s="75"/>
      <c r="R643" s="75"/>
      <c r="S643" s="75"/>
      <c r="T643" s="75"/>
      <c r="U643" s="75"/>
      <c r="V643" s="75"/>
    </row>
    <row r="644" spans="1:22" ht="27.75" customHeight="1">
      <c r="A644" s="74"/>
      <c r="B644" s="73"/>
      <c r="C644" s="73"/>
      <c r="D644" s="73"/>
      <c r="E644" s="73"/>
      <c r="F644" s="73"/>
      <c r="Q644" s="75"/>
      <c r="R644" s="75"/>
      <c r="S644" s="75"/>
      <c r="T644" s="75"/>
      <c r="U644" s="75"/>
      <c r="V644" s="75"/>
    </row>
    <row r="645" spans="1:22" ht="27.75" customHeight="1">
      <c r="A645" s="74"/>
      <c r="B645" s="73"/>
      <c r="C645" s="73"/>
      <c r="D645" s="73"/>
      <c r="E645" s="73"/>
      <c r="F645" s="73"/>
      <c r="Q645" s="75"/>
      <c r="R645" s="75"/>
      <c r="S645" s="75"/>
      <c r="T645" s="75"/>
      <c r="U645" s="75"/>
      <c r="V645" s="75"/>
    </row>
    <row r="646" spans="1:22" ht="27.75" customHeight="1">
      <c r="A646" s="74"/>
      <c r="B646" s="73"/>
      <c r="C646" s="73"/>
      <c r="D646" s="73"/>
      <c r="E646" s="73"/>
      <c r="F646" s="73"/>
      <c r="Q646" s="75"/>
      <c r="R646" s="75"/>
      <c r="S646" s="75"/>
      <c r="T646" s="75"/>
      <c r="U646" s="75"/>
      <c r="V646" s="75"/>
    </row>
    <row r="647" spans="1:22" ht="27.75" customHeight="1">
      <c r="A647" s="74"/>
      <c r="B647" s="73"/>
      <c r="C647" s="73"/>
      <c r="D647" s="73"/>
      <c r="E647" s="73"/>
      <c r="F647" s="73"/>
      <c r="Q647" s="75"/>
      <c r="R647" s="75"/>
      <c r="S647" s="75"/>
      <c r="T647" s="75"/>
      <c r="U647" s="75"/>
      <c r="V647" s="75"/>
    </row>
    <row r="648" spans="1:22" ht="27.75" customHeight="1">
      <c r="A648" s="74"/>
      <c r="B648" s="73"/>
      <c r="C648" s="73"/>
      <c r="D648" s="73"/>
      <c r="E648" s="73"/>
      <c r="F648" s="73"/>
      <c r="Q648" s="75"/>
      <c r="R648" s="75"/>
      <c r="S648" s="75"/>
      <c r="T648" s="75"/>
      <c r="U648" s="75"/>
      <c r="V648" s="75"/>
    </row>
    <row r="649" spans="1:22" ht="27.75" customHeight="1">
      <c r="A649" s="74"/>
      <c r="B649" s="73"/>
      <c r="C649" s="73"/>
      <c r="D649" s="73"/>
      <c r="E649" s="73"/>
      <c r="F649" s="73"/>
      <c r="Q649" s="75"/>
      <c r="R649" s="75"/>
      <c r="S649" s="75"/>
      <c r="T649" s="75"/>
      <c r="U649" s="75"/>
      <c r="V649" s="75"/>
    </row>
    <row r="650" spans="1:22" ht="27.75" customHeight="1">
      <c r="A650" s="74"/>
      <c r="B650" s="73"/>
      <c r="C650" s="73"/>
      <c r="D650" s="73"/>
      <c r="E650" s="73"/>
      <c r="F650" s="73"/>
      <c r="Q650" s="75"/>
      <c r="R650" s="75"/>
      <c r="S650" s="75"/>
      <c r="T650" s="75"/>
      <c r="U650" s="75"/>
      <c r="V650" s="75"/>
    </row>
    <row r="651" spans="1:22" ht="27.75" customHeight="1">
      <c r="A651" s="74"/>
      <c r="B651" s="73"/>
      <c r="C651" s="73"/>
      <c r="D651" s="73"/>
      <c r="E651" s="73"/>
      <c r="F651" s="73"/>
      <c r="Q651" s="75"/>
      <c r="R651" s="75"/>
      <c r="S651" s="75"/>
      <c r="T651" s="75"/>
      <c r="U651" s="75"/>
      <c r="V651" s="75"/>
    </row>
    <row r="652" spans="1:22" ht="27.75" customHeight="1">
      <c r="A652" s="74"/>
      <c r="B652" s="73"/>
      <c r="C652" s="73"/>
      <c r="D652" s="73"/>
      <c r="E652" s="73"/>
      <c r="F652" s="73"/>
      <c r="Q652" s="75"/>
      <c r="R652" s="75"/>
      <c r="S652" s="75"/>
      <c r="T652" s="75"/>
      <c r="U652" s="75"/>
      <c r="V652" s="75"/>
    </row>
    <row r="653" spans="1:22" ht="27.75" customHeight="1">
      <c r="A653" s="74"/>
      <c r="B653" s="73"/>
      <c r="C653" s="73"/>
      <c r="D653" s="73"/>
      <c r="E653" s="73"/>
      <c r="F653" s="73"/>
      <c r="Q653" s="75"/>
      <c r="R653" s="75"/>
      <c r="S653" s="75"/>
      <c r="T653" s="75"/>
      <c r="U653" s="75"/>
      <c r="V653" s="75"/>
    </row>
    <row r="654" spans="1:22" ht="27.75" customHeight="1">
      <c r="A654" s="74"/>
      <c r="B654" s="73"/>
      <c r="C654" s="73"/>
      <c r="D654" s="73"/>
      <c r="E654" s="73"/>
      <c r="F654" s="73"/>
      <c r="Q654" s="75"/>
      <c r="R654" s="75"/>
      <c r="S654" s="75"/>
      <c r="T654" s="75"/>
      <c r="U654" s="75"/>
      <c r="V654" s="75"/>
    </row>
    <row r="655" spans="1:22" ht="27.75" customHeight="1">
      <c r="A655" s="74"/>
      <c r="B655" s="73"/>
      <c r="C655" s="73"/>
      <c r="D655" s="73"/>
      <c r="E655" s="73"/>
      <c r="F655" s="73"/>
      <c r="Q655" s="75"/>
      <c r="R655" s="75"/>
      <c r="S655" s="75"/>
      <c r="T655" s="75"/>
      <c r="U655" s="75"/>
      <c r="V655" s="75"/>
    </row>
    <row r="656" spans="1:22" ht="27.75" customHeight="1">
      <c r="A656" s="74"/>
      <c r="B656" s="73"/>
      <c r="C656" s="73"/>
      <c r="D656" s="73"/>
      <c r="E656" s="73"/>
      <c r="F656" s="73"/>
      <c r="Q656" s="75"/>
      <c r="R656" s="75"/>
      <c r="S656" s="75"/>
      <c r="T656" s="75"/>
      <c r="U656" s="75"/>
      <c r="V656" s="75"/>
    </row>
    <row r="657" spans="1:22" ht="27.75" customHeight="1">
      <c r="A657" s="74"/>
      <c r="B657" s="73"/>
      <c r="C657" s="73"/>
      <c r="D657" s="73"/>
      <c r="E657" s="73"/>
      <c r="F657" s="73"/>
      <c r="Q657" s="75"/>
      <c r="R657" s="75"/>
      <c r="S657" s="75"/>
      <c r="T657" s="75"/>
      <c r="U657" s="75"/>
      <c r="V657" s="75"/>
    </row>
    <row r="658" spans="1:22" ht="27.75" customHeight="1">
      <c r="A658" s="74"/>
      <c r="B658" s="73"/>
      <c r="C658" s="73"/>
      <c r="D658" s="73"/>
      <c r="E658" s="73"/>
      <c r="F658" s="73"/>
      <c r="Q658" s="75"/>
      <c r="R658" s="75"/>
      <c r="S658" s="75"/>
      <c r="T658" s="75"/>
      <c r="U658" s="75"/>
      <c r="V658" s="75"/>
    </row>
    <row r="659" spans="1:22" ht="27.75" customHeight="1">
      <c r="A659" s="74"/>
      <c r="B659" s="73"/>
      <c r="C659" s="73"/>
      <c r="D659" s="73"/>
      <c r="E659" s="73"/>
      <c r="F659" s="73"/>
      <c r="Q659" s="75"/>
      <c r="R659" s="75"/>
      <c r="S659" s="75"/>
      <c r="T659" s="75"/>
      <c r="U659" s="75"/>
      <c r="V659" s="75"/>
    </row>
    <row r="660" spans="1:22" ht="27.75" customHeight="1">
      <c r="A660" s="74"/>
      <c r="B660" s="73"/>
      <c r="C660" s="73"/>
      <c r="D660" s="73"/>
      <c r="E660" s="73"/>
      <c r="F660" s="73"/>
      <c r="Q660" s="75"/>
      <c r="R660" s="75"/>
      <c r="S660" s="75"/>
      <c r="T660" s="75"/>
      <c r="U660" s="75"/>
      <c r="V660" s="75"/>
    </row>
    <row r="661" spans="1:22" ht="27.75" customHeight="1">
      <c r="A661" s="74"/>
      <c r="B661" s="73"/>
      <c r="C661" s="73"/>
      <c r="D661" s="73"/>
      <c r="E661" s="73"/>
      <c r="F661" s="73"/>
      <c r="Q661" s="75"/>
      <c r="R661" s="75"/>
      <c r="S661" s="75"/>
      <c r="T661" s="75"/>
      <c r="U661" s="75"/>
      <c r="V661" s="75"/>
    </row>
    <row r="662" spans="1:22" ht="27.75" customHeight="1">
      <c r="A662" s="74"/>
      <c r="B662" s="73"/>
      <c r="C662" s="73"/>
      <c r="D662" s="73"/>
      <c r="E662" s="73"/>
      <c r="F662" s="73"/>
      <c r="Q662" s="75"/>
      <c r="R662" s="75"/>
      <c r="S662" s="75"/>
      <c r="T662" s="75"/>
      <c r="U662" s="75"/>
      <c r="V662" s="75"/>
    </row>
    <row r="663" spans="1:22" ht="27.75" customHeight="1">
      <c r="A663" s="74"/>
      <c r="B663" s="73"/>
      <c r="C663" s="73"/>
      <c r="D663" s="73"/>
      <c r="E663" s="73"/>
      <c r="F663" s="73"/>
      <c r="Q663" s="75"/>
      <c r="R663" s="75"/>
      <c r="S663" s="75"/>
      <c r="T663" s="75"/>
      <c r="U663" s="75"/>
      <c r="V663" s="75"/>
    </row>
    <row r="664" spans="1:22" ht="27.75" customHeight="1">
      <c r="A664" s="74"/>
      <c r="B664" s="73"/>
      <c r="C664" s="73"/>
      <c r="D664" s="73"/>
      <c r="E664" s="73"/>
      <c r="F664" s="73"/>
      <c r="Q664" s="75"/>
      <c r="R664" s="75"/>
      <c r="S664" s="75"/>
      <c r="T664" s="75"/>
      <c r="U664" s="75"/>
      <c r="V664" s="75"/>
    </row>
    <row r="665" spans="1:22" ht="27.75" customHeight="1">
      <c r="A665" s="74"/>
      <c r="B665" s="73"/>
      <c r="C665" s="73"/>
      <c r="D665" s="73"/>
      <c r="E665" s="73"/>
      <c r="F665" s="73"/>
      <c r="Q665" s="75"/>
      <c r="R665" s="75"/>
      <c r="S665" s="75"/>
      <c r="T665" s="75"/>
      <c r="U665" s="75"/>
      <c r="V665" s="75"/>
    </row>
    <row r="666" spans="1:22" ht="27.75" customHeight="1">
      <c r="A666" s="74"/>
      <c r="B666" s="73"/>
      <c r="C666" s="73"/>
      <c r="D666" s="73"/>
      <c r="E666" s="73"/>
      <c r="F666" s="73"/>
      <c r="Q666" s="75"/>
      <c r="R666" s="75"/>
      <c r="S666" s="75"/>
      <c r="T666" s="75"/>
      <c r="U666" s="75"/>
      <c r="V666" s="75"/>
    </row>
    <row r="667" spans="1:22" ht="27.75" customHeight="1">
      <c r="A667" s="74"/>
      <c r="B667" s="73"/>
      <c r="C667" s="73"/>
      <c r="D667" s="73"/>
      <c r="E667" s="73"/>
      <c r="F667" s="73"/>
      <c r="Q667" s="75"/>
      <c r="R667" s="75"/>
      <c r="S667" s="75"/>
      <c r="T667" s="75"/>
      <c r="U667" s="75"/>
      <c r="V667" s="75"/>
    </row>
    <row r="668" spans="1:22" ht="27.75" customHeight="1">
      <c r="A668" s="74"/>
      <c r="B668" s="73"/>
      <c r="C668" s="73"/>
      <c r="D668" s="73"/>
      <c r="E668" s="73"/>
      <c r="F668" s="73"/>
      <c r="Q668" s="75"/>
      <c r="R668" s="75"/>
      <c r="S668" s="75"/>
      <c r="T668" s="75"/>
      <c r="U668" s="75"/>
      <c r="V668" s="75"/>
    </row>
    <row r="669" spans="1:22" ht="27.75" customHeight="1">
      <c r="A669" s="74"/>
      <c r="B669" s="73"/>
      <c r="C669" s="73"/>
      <c r="D669" s="73"/>
      <c r="E669" s="73"/>
      <c r="F669" s="73"/>
      <c r="Q669" s="75"/>
      <c r="R669" s="75"/>
      <c r="S669" s="75"/>
      <c r="T669" s="75"/>
      <c r="U669" s="75"/>
      <c r="V669" s="75"/>
    </row>
    <row r="670" spans="1:22" ht="27.75" customHeight="1">
      <c r="A670" s="74"/>
      <c r="B670" s="73"/>
      <c r="C670" s="73"/>
      <c r="D670" s="73"/>
      <c r="E670" s="73"/>
      <c r="F670" s="73"/>
      <c r="Q670" s="75"/>
      <c r="R670" s="75"/>
      <c r="S670" s="75"/>
      <c r="T670" s="75"/>
      <c r="U670" s="75"/>
      <c r="V670" s="75"/>
    </row>
    <row r="671" spans="1:22" ht="27.75" customHeight="1">
      <c r="A671" s="74"/>
      <c r="B671" s="73"/>
      <c r="C671" s="73"/>
      <c r="D671" s="73"/>
      <c r="E671" s="73"/>
      <c r="F671" s="73"/>
      <c r="Q671" s="75"/>
      <c r="R671" s="75"/>
      <c r="S671" s="75"/>
      <c r="T671" s="75"/>
      <c r="U671" s="75"/>
      <c r="V671" s="75"/>
    </row>
    <row r="672" spans="1:22" ht="27.75" customHeight="1">
      <c r="A672" s="74"/>
      <c r="B672" s="73"/>
      <c r="C672" s="73"/>
      <c r="D672" s="73"/>
      <c r="E672" s="73"/>
      <c r="F672" s="73"/>
      <c r="Q672" s="75"/>
      <c r="R672" s="75"/>
      <c r="S672" s="75"/>
      <c r="T672" s="75"/>
      <c r="U672" s="75"/>
      <c r="V672" s="75"/>
    </row>
    <row r="673" spans="1:22" ht="27.75" customHeight="1">
      <c r="A673" s="74"/>
      <c r="B673" s="73"/>
      <c r="C673" s="73"/>
      <c r="D673" s="73"/>
      <c r="E673" s="73"/>
      <c r="F673" s="73"/>
      <c r="Q673" s="75"/>
      <c r="R673" s="75"/>
      <c r="S673" s="75"/>
      <c r="T673" s="75"/>
      <c r="U673" s="75"/>
      <c r="V673" s="75"/>
    </row>
    <row r="674" spans="1:22" ht="27.75" customHeight="1">
      <c r="A674" s="74"/>
      <c r="B674" s="73"/>
      <c r="C674" s="73"/>
      <c r="D674" s="73"/>
      <c r="E674" s="73"/>
      <c r="F674" s="73"/>
      <c r="Q674" s="75"/>
      <c r="R674" s="75"/>
      <c r="S674" s="75"/>
      <c r="T674" s="75"/>
      <c r="U674" s="75"/>
      <c r="V674" s="75"/>
    </row>
    <row r="675" spans="1:22" ht="27.75" customHeight="1">
      <c r="A675" s="74"/>
      <c r="B675" s="73"/>
      <c r="C675" s="73"/>
      <c r="D675" s="73"/>
      <c r="E675" s="73"/>
      <c r="F675" s="73"/>
      <c r="Q675" s="75"/>
      <c r="R675" s="75"/>
      <c r="S675" s="75"/>
      <c r="T675" s="75"/>
      <c r="U675" s="75"/>
      <c r="V675" s="75"/>
    </row>
    <row r="676" spans="1:22" ht="27.75" customHeight="1">
      <c r="A676" s="74"/>
      <c r="B676" s="73"/>
      <c r="C676" s="73"/>
      <c r="D676" s="73"/>
      <c r="E676" s="73"/>
      <c r="F676" s="73"/>
      <c r="Q676" s="75"/>
      <c r="R676" s="75"/>
      <c r="S676" s="75"/>
      <c r="T676" s="75"/>
      <c r="U676" s="75"/>
      <c r="V676" s="75"/>
    </row>
    <row r="677" spans="1:22" ht="27.75" customHeight="1">
      <c r="A677" s="74"/>
      <c r="B677" s="73"/>
      <c r="C677" s="73"/>
      <c r="D677" s="73"/>
      <c r="E677" s="73"/>
      <c r="F677" s="73"/>
      <c r="Q677" s="75"/>
      <c r="R677" s="75"/>
      <c r="S677" s="75"/>
      <c r="T677" s="75"/>
      <c r="U677" s="75"/>
      <c r="V677" s="75"/>
    </row>
    <row r="678" spans="1:22" ht="27.75" customHeight="1">
      <c r="A678" s="74"/>
      <c r="B678" s="73"/>
      <c r="C678" s="73"/>
      <c r="D678" s="73"/>
      <c r="E678" s="73"/>
      <c r="F678" s="73"/>
    </row>
    <row r="679" spans="1:22" ht="27.75" customHeight="1">
      <c r="A679" s="74"/>
      <c r="B679" s="73"/>
      <c r="C679" s="73"/>
      <c r="D679" s="73"/>
      <c r="E679" s="73"/>
      <c r="F679" s="73"/>
    </row>
    <row r="680" spans="1:22" ht="27.75" customHeight="1">
      <c r="A680" s="74"/>
      <c r="B680" s="73"/>
      <c r="C680" s="73"/>
      <c r="D680" s="73"/>
      <c r="E680" s="73"/>
      <c r="F680" s="73"/>
    </row>
    <row r="681" spans="1:22" ht="27.75" customHeight="1">
      <c r="A681" s="74"/>
      <c r="B681" s="73"/>
      <c r="C681" s="73"/>
      <c r="D681" s="73"/>
      <c r="E681" s="73"/>
      <c r="F681" s="73"/>
    </row>
    <row r="682" spans="1:22" ht="27.75" customHeight="1">
      <c r="A682" s="74"/>
      <c r="B682" s="73"/>
      <c r="C682" s="73"/>
      <c r="D682" s="73"/>
      <c r="E682" s="73"/>
      <c r="F682" s="73"/>
    </row>
    <row r="683" spans="1:22" ht="27.75" customHeight="1">
      <c r="A683" s="74"/>
      <c r="B683" s="73"/>
      <c r="C683" s="73"/>
      <c r="D683" s="73"/>
      <c r="E683" s="73"/>
      <c r="F683" s="73"/>
    </row>
    <row r="684" spans="1:22" ht="27.75" customHeight="1">
      <c r="A684" s="74"/>
      <c r="B684" s="73"/>
      <c r="C684" s="73"/>
      <c r="D684" s="73"/>
      <c r="E684" s="73"/>
      <c r="F684" s="73"/>
    </row>
    <row r="685" spans="1:22" ht="27.75" customHeight="1">
      <c r="A685" s="74"/>
      <c r="B685" s="73"/>
      <c r="C685" s="73"/>
      <c r="D685" s="73"/>
      <c r="E685" s="73"/>
      <c r="F685" s="73"/>
    </row>
    <row r="686" spans="1:22" ht="27.75" customHeight="1">
      <c r="A686" s="74"/>
      <c r="B686" s="73"/>
      <c r="C686" s="73"/>
      <c r="D686" s="73"/>
      <c r="E686" s="73"/>
      <c r="F686" s="73"/>
    </row>
    <row r="687" spans="1:22" ht="27.75" customHeight="1">
      <c r="A687" s="74"/>
      <c r="B687" s="73"/>
      <c r="C687" s="73"/>
      <c r="D687" s="73"/>
      <c r="E687" s="73"/>
      <c r="F687" s="73"/>
    </row>
    <row r="688" spans="1:22" ht="27.75" customHeight="1">
      <c r="A688" s="74"/>
      <c r="B688" s="73"/>
      <c r="C688" s="73"/>
      <c r="D688" s="73"/>
      <c r="E688" s="73"/>
      <c r="F688" s="73"/>
    </row>
    <row r="689" spans="1:6" ht="27.75" customHeight="1">
      <c r="A689" s="74"/>
      <c r="B689" s="73"/>
      <c r="C689" s="73"/>
      <c r="D689" s="73"/>
      <c r="E689" s="73"/>
      <c r="F689" s="73"/>
    </row>
    <row r="690" spans="1:6" ht="27.75" customHeight="1">
      <c r="A690" s="74"/>
      <c r="B690" s="73"/>
      <c r="C690" s="73"/>
      <c r="D690" s="73"/>
      <c r="E690" s="73"/>
      <c r="F690" s="73"/>
    </row>
    <row r="691" spans="1:6" ht="27.75" customHeight="1">
      <c r="A691" s="74"/>
      <c r="B691" s="73"/>
      <c r="C691" s="73"/>
      <c r="D691" s="73"/>
      <c r="E691" s="73"/>
      <c r="F691" s="73"/>
    </row>
    <row r="692" spans="1:6" ht="27.75" customHeight="1">
      <c r="A692" s="74"/>
      <c r="B692" s="73"/>
      <c r="C692" s="73"/>
      <c r="D692" s="73"/>
      <c r="E692" s="73"/>
      <c r="F692" s="73"/>
    </row>
    <row r="693" spans="1:6" ht="27.75" customHeight="1">
      <c r="A693" s="74"/>
      <c r="B693" s="73"/>
      <c r="C693" s="73"/>
      <c r="D693" s="73"/>
      <c r="E693" s="73"/>
      <c r="F693" s="73"/>
    </row>
    <row r="694" spans="1:6" ht="27.75" customHeight="1">
      <c r="A694" s="74"/>
      <c r="B694" s="73"/>
      <c r="C694" s="73"/>
      <c r="D694" s="73"/>
      <c r="E694" s="73"/>
      <c r="F694" s="73"/>
    </row>
    <row r="695" spans="1:6" ht="27.75" customHeight="1">
      <c r="A695" s="74"/>
      <c r="B695" s="73"/>
      <c r="C695" s="73"/>
      <c r="D695" s="73"/>
      <c r="E695" s="73"/>
      <c r="F695" s="73"/>
    </row>
  </sheetData>
  <mergeCells count="64">
    <mergeCell ref="A24:A28"/>
    <mergeCell ref="B24:B28"/>
    <mergeCell ref="C24:C28"/>
    <mergeCell ref="D24:D28"/>
    <mergeCell ref="E24:E28"/>
    <mergeCell ref="O38:O45"/>
    <mergeCell ref="P38:P45"/>
    <mergeCell ref="A37:C37"/>
    <mergeCell ref="D37:E37"/>
    <mergeCell ref="H37:L37"/>
    <mergeCell ref="A38:A45"/>
    <mergeCell ref="B38:B45"/>
    <mergeCell ref="C38:C45"/>
    <mergeCell ref="D38:D45"/>
    <mergeCell ref="E38:E45"/>
    <mergeCell ref="A2:P2"/>
    <mergeCell ref="A4:P4"/>
    <mergeCell ref="C6:N6"/>
    <mergeCell ref="C8:N8"/>
    <mergeCell ref="A10:C10"/>
    <mergeCell ref="D10:E10"/>
    <mergeCell ref="H10:L10"/>
    <mergeCell ref="P11:P13"/>
    <mergeCell ref="A14:C14"/>
    <mergeCell ref="D14:E14"/>
    <mergeCell ref="H14:L14"/>
    <mergeCell ref="A15:A22"/>
    <mergeCell ref="B15:B22"/>
    <mergeCell ref="C15:C22"/>
    <mergeCell ref="D15:D22"/>
    <mergeCell ref="E15:E22"/>
    <mergeCell ref="O15:O22"/>
    <mergeCell ref="A11:A13"/>
    <mergeCell ref="B11:B13"/>
    <mergeCell ref="C11:C13"/>
    <mergeCell ref="D11:D13"/>
    <mergeCell ref="E11:E13"/>
    <mergeCell ref="O11:O13"/>
    <mergeCell ref="P15:P22"/>
    <mergeCell ref="A29:C29"/>
    <mergeCell ref="D29:E29"/>
    <mergeCell ref="H29:L29"/>
    <mergeCell ref="A30:A36"/>
    <mergeCell ref="B30:B36"/>
    <mergeCell ref="C30:C36"/>
    <mergeCell ref="D30:D36"/>
    <mergeCell ref="E30:E36"/>
    <mergeCell ref="O30:O36"/>
    <mergeCell ref="P30:P36"/>
    <mergeCell ref="O24:O28"/>
    <mergeCell ref="P24:P28"/>
    <mergeCell ref="A23:C23"/>
    <mergeCell ref="D23:E23"/>
    <mergeCell ref="H23:L23"/>
    <mergeCell ref="O47:O52"/>
    <mergeCell ref="P47:P52"/>
    <mergeCell ref="A46:C46"/>
    <mergeCell ref="D46:E46"/>
    <mergeCell ref="H46:L46"/>
    <mergeCell ref="A47:A52"/>
    <mergeCell ref="B47:B52"/>
    <mergeCell ref="C47:C52"/>
    <mergeCell ref="D47:D52"/>
    <mergeCell ref="E47:E52"/>
  </mergeCells>
  <phoneticPr fontId="1"/>
  <printOptions horizontalCentered="1"/>
  <pageMargins left="0.19685039370078741" right="0.19685039370078741" top="0.39370078740157483" bottom="0.31496062992125984" header="0.31496062992125984" footer="0.31496062992125984"/>
  <pageSetup paperSize="9" scale="55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2"/>
  <sheetViews>
    <sheetView topLeftCell="A10" zoomScale="80" zoomScaleNormal="80" workbookViewId="0">
      <selection activeCell="K28" sqref="K28"/>
    </sheetView>
  </sheetViews>
  <sheetFormatPr defaultRowHeight="13.5"/>
  <cols>
    <col min="1" max="1" width="12.625" customWidth="1"/>
    <col min="7" max="10" width="6.625" customWidth="1"/>
    <col min="12" max="12" width="4.625" style="67" customWidth="1"/>
    <col min="13" max="13" width="8.625" style="68" customWidth="1"/>
    <col min="14" max="14" width="15.625" style="68" customWidth="1"/>
    <col min="15" max="15" width="3.625" style="68" customWidth="1"/>
    <col min="16" max="16" width="2.625" style="68" customWidth="1"/>
    <col min="17" max="17" width="3.625" style="68" customWidth="1"/>
    <col min="18" max="18" width="15.625" style="68" customWidth="1"/>
    <col min="19" max="19" width="9.25" style="67" bestFit="1" customWidth="1"/>
  </cols>
  <sheetData>
    <row r="1" spans="1:19" ht="23.1" customHeight="1">
      <c r="M1" s="68" t="s">
        <v>230</v>
      </c>
      <c r="N1" s="68" t="s">
        <v>201</v>
      </c>
      <c r="R1" s="68" t="s">
        <v>201</v>
      </c>
    </row>
    <row r="2" spans="1:19" ht="23.1" customHeight="1" thickBot="1">
      <c r="L2" s="67">
        <v>1</v>
      </c>
      <c r="M2" s="143" t="s">
        <v>376</v>
      </c>
      <c r="N2" s="95" t="s">
        <v>133</v>
      </c>
      <c r="O2" s="96">
        <v>5</v>
      </c>
      <c r="P2" s="96" t="s">
        <v>132</v>
      </c>
      <c r="Q2" s="96">
        <v>0</v>
      </c>
      <c r="R2" s="97" t="s">
        <v>148</v>
      </c>
      <c r="S2" s="91"/>
    </row>
    <row r="3" spans="1:19" ht="23.1" customHeight="1" thickTop="1" thickBot="1">
      <c r="A3" s="16" t="s">
        <v>374</v>
      </c>
      <c r="B3" s="38" t="s">
        <v>86</v>
      </c>
      <c r="C3" s="38" t="s">
        <v>94</v>
      </c>
      <c r="D3" s="38" t="s">
        <v>109</v>
      </c>
      <c r="E3" s="40" t="s">
        <v>115</v>
      </c>
      <c r="F3" s="19" t="s">
        <v>7</v>
      </c>
      <c r="G3" s="17" t="s">
        <v>8</v>
      </c>
      <c r="H3" s="17" t="s">
        <v>9</v>
      </c>
      <c r="I3" s="17" t="s">
        <v>10</v>
      </c>
      <c r="J3" s="18" t="s">
        <v>11</v>
      </c>
      <c r="L3" s="67">
        <v>2</v>
      </c>
      <c r="M3" s="143" t="s">
        <v>377</v>
      </c>
      <c r="N3" s="95" t="s">
        <v>133</v>
      </c>
      <c r="O3" s="96">
        <v>0</v>
      </c>
      <c r="P3" s="96" t="s">
        <v>132</v>
      </c>
      <c r="Q3" s="96">
        <v>1</v>
      </c>
      <c r="R3" s="97" t="s">
        <v>167</v>
      </c>
      <c r="S3" s="91"/>
    </row>
    <row r="4" spans="1:19" ht="23.1" customHeight="1" thickTop="1">
      <c r="A4" s="60" t="s">
        <v>85</v>
      </c>
      <c r="B4" s="108"/>
      <c r="C4" s="109" t="s">
        <v>482</v>
      </c>
      <c r="D4" s="109" t="s">
        <v>488</v>
      </c>
      <c r="E4" s="117" t="s">
        <v>489</v>
      </c>
      <c r="F4" s="126">
        <v>3</v>
      </c>
      <c r="G4" s="127">
        <v>6</v>
      </c>
      <c r="H4" s="127">
        <v>3</v>
      </c>
      <c r="I4" s="127">
        <f>G4-H4</f>
        <v>3</v>
      </c>
      <c r="J4" s="141">
        <v>3</v>
      </c>
      <c r="L4" s="67">
        <v>3</v>
      </c>
      <c r="M4" s="143" t="s">
        <v>378</v>
      </c>
      <c r="N4" s="95" t="s">
        <v>133</v>
      </c>
      <c r="O4" s="96">
        <v>1</v>
      </c>
      <c r="P4" s="96" t="s">
        <v>132</v>
      </c>
      <c r="Q4" s="96">
        <v>2</v>
      </c>
      <c r="R4" s="97" t="s">
        <v>181</v>
      </c>
      <c r="S4" s="91"/>
    </row>
    <row r="5" spans="1:19" ht="23.1" customHeight="1">
      <c r="A5" s="33" t="s">
        <v>93</v>
      </c>
      <c r="B5" s="112" t="s">
        <v>481</v>
      </c>
      <c r="C5" s="113"/>
      <c r="D5" s="112" t="s">
        <v>490</v>
      </c>
      <c r="E5" s="114" t="s">
        <v>491</v>
      </c>
      <c r="F5" s="122">
        <v>0</v>
      </c>
      <c r="G5" s="123">
        <v>1</v>
      </c>
      <c r="H5" s="123">
        <v>18</v>
      </c>
      <c r="I5" s="123">
        <f>G5-H5</f>
        <v>-17</v>
      </c>
      <c r="J5" s="136">
        <v>4</v>
      </c>
      <c r="L5" s="67">
        <v>4</v>
      </c>
      <c r="M5" s="143" t="s">
        <v>379</v>
      </c>
      <c r="N5" s="95" t="s">
        <v>148</v>
      </c>
      <c r="O5" s="96">
        <v>1</v>
      </c>
      <c r="P5" s="96" t="s">
        <v>132</v>
      </c>
      <c r="Q5" s="96">
        <v>3</v>
      </c>
      <c r="R5" s="97" t="s">
        <v>167</v>
      </c>
      <c r="S5" s="91"/>
    </row>
    <row r="6" spans="1:19" ht="23.1" customHeight="1">
      <c r="A6" s="13" t="s">
        <v>109</v>
      </c>
      <c r="B6" s="112" t="s">
        <v>483</v>
      </c>
      <c r="C6" s="112" t="s">
        <v>485</v>
      </c>
      <c r="D6" s="113"/>
      <c r="E6" s="114" t="s">
        <v>487</v>
      </c>
      <c r="F6" s="122">
        <v>7</v>
      </c>
      <c r="G6" s="123">
        <v>4</v>
      </c>
      <c r="H6" s="123">
        <v>1</v>
      </c>
      <c r="I6" s="123">
        <f>G6-H6</f>
        <v>3</v>
      </c>
      <c r="J6" s="135">
        <v>2</v>
      </c>
      <c r="L6" s="67">
        <v>5</v>
      </c>
      <c r="M6" s="143" t="s">
        <v>380</v>
      </c>
      <c r="N6" s="95" t="s">
        <v>148</v>
      </c>
      <c r="O6" s="96">
        <v>0</v>
      </c>
      <c r="P6" s="96" t="s">
        <v>132</v>
      </c>
      <c r="Q6" s="96">
        <v>10</v>
      </c>
      <c r="R6" s="97" t="s">
        <v>181</v>
      </c>
      <c r="S6" s="91"/>
    </row>
    <row r="7" spans="1:19" ht="23.1" customHeight="1" thickBot="1">
      <c r="A7" s="28" t="s">
        <v>115</v>
      </c>
      <c r="B7" s="118" t="s">
        <v>484</v>
      </c>
      <c r="C7" s="118" t="s">
        <v>486</v>
      </c>
      <c r="D7" s="118" t="s">
        <v>487</v>
      </c>
      <c r="E7" s="119"/>
      <c r="F7" s="124">
        <v>7</v>
      </c>
      <c r="G7" s="125">
        <v>12</v>
      </c>
      <c r="H7" s="125">
        <v>1</v>
      </c>
      <c r="I7" s="125">
        <f>G7-H7</f>
        <v>11</v>
      </c>
      <c r="J7" s="138">
        <v>1</v>
      </c>
      <c r="L7" s="67">
        <v>6</v>
      </c>
      <c r="M7" s="143" t="s">
        <v>381</v>
      </c>
      <c r="N7" s="95" t="s">
        <v>181</v>
      </c>
      <c r="O7" s="96">
        <v>0</v>
      </c>
      <c r="P7" s="96" t="s">
        <v>132</v>
      </c>
      <c r="Q7" s="96">
        <v>0</v>
      </c>
      <c r="R7" s="97" t="s">
        <v>167</v>
      </c>
      <c r="S7" s="91"/>
    </row>
    <row r="8" spans="1:19" ht="23.1" customHeight="1" thickTop="1">
      <c r="L8"/>
      <c r="M8"/>
      <c r="N8"/>
      <c r="O8"/>
      <c r="P8"/>
      <c r="Q8"/>
      <c r="R8"/>
      <c r="S8" s="91"/>
    </row>
    <row r="9" spans="1:19" ht="23.1" customHeight="1">
      <c r="L9"/>
      <c r="M9"/>
      <c r="N9"/>
      <c r="O9"/>
      <c r="P9"/>
      <c r="Q9"/>
      <c r="R9"/>
      <c r="S9" s="91"/>
    </row>
    <row r="10" spans="1:19" ht="23.1" customHeight="1">
      <c r="L10"/>
      <c r="M10"/>
      <c r="N10"/>
      <c r="O10"/>
      <c r="P10"/>
      <c r="Q10"/>
      <c r="R10"/>
      <c r="S10" s="91"/>
    </row>
    <row r="11" spans="1:19" ht="23.1" customHeight="1">
      <c r="L11"/>
      <c r="M11"/>
      <c r="N11"/>
      <c r="O11"/>
      <c r="P11"/>
      <c r="Q11"/>
      <c r="R11"/>
      <c r="S11" s="91"/>
    </row>
    <row r="12" spans="1:19" ht="23.1" customHeight="1" thickBot="1">
      <c r="M12" s="89"/>
      <c r="N12" s="89"/>
      <c r="O12" s="89"/>
      <c r="P12" s="89"/>
      <c r="Q12" s="89"/>
      <c r="R12" s="89"/>
      <c r="S12" s="91"/>
    </row>
    <row r="13" spans="1:19" ht="23.1" customHeight="1" thickTop="1" thickBot="1">
      <c r="A13" s="16" t="s">
        <v>375</v>
      </c>
      <c r="B13" s="38" t="s">
        <v>84</v>
      </c>
      <c r="C13" s="38" t="s">
        <v>96</v>
      </c>
      <c r="D13" s="38" t="s">
        <v>105</v>
      </c>
      <c r="E13" s="40" t="s">
        <v>117</v>
      </c>
      <c r="F13" s="19" t="s">
        <v>7</v>
      </c>
      <c r="G13" s="17" t="s">
        <v>8</v>
      </c>
      <c r="H13" s="17" t="s">
        <v>9</v>
      </c>
      <c r="I13" s="17" t="s">
        <v>10</v>
      </c>
      <c r="J13" s="18" t="s">
        <v>11</v>
      </c>
      <c r="L13" s="67">
        <v>7</v>
      </c>
      <c r="M13" s="89" t="s">
        <v>382</v>
      </c>
      <c r="N13" s="95" t="s">
        <v>136</v>
      </c>
      <c r="O13" s="96">
        <v>2</v>
      </c>
      <c r="P13" s="96" t="s">
        <v>132</v>
      </c>
      <c r="Q13" s="96">
        <v>2</v>
      </c>
      <c r="R13" s="97" t="s">
        <v>149</v>
      </c>
      <c r="S13" s="91"/>
    </row>
    <row r="14" spans="1:19" ht="23.1" customHeight="1" thickTop="1">
      <c r="A14" s="13" t="s">
        <v>83</v>
      </c>
      <c r="B14" s="108"/>
      <c r="C14" s="109" t="s">
        <v>442</v>
      </c>
      <c r="D14" s="109" t="s">
        <v>444</v>
      </c>
      <c r="E14" s="117" t="s">
        <v>441</v>
      </c>
      <c r="F14" s="126">
        <v>5</v>
      </c>
      <c r="G14" s="127">
        <v>11</v>
      </c>
      <c r="H14" s="127">
        <v>4</v>
      </c>
      <c r="I14" s="127">
        <f>G14-H14</f>
        <v>7</v>
      </c>
      <c r="J14" s="134">
        <v>2</v>
      </c>
      <c r="L14" s="67">
        <v>8</v>
      </c>
      <c r="M14" s="89" t="s">
        <v>383</v>
      </c>
      <c r="N14" s="95" t="s">
        <v>136</v>
      </c>
      <c r="O14" s="96">
        <v>7</v>
      </c>
      <c r="P14" s="96" t="s">
        <v>132</v>
      </c>
      <c r="Q14" s="96">
        <v>0</v>
      </c>
      <c r="R14" s="97" t="s">
        <v>165</v>
      </c>
      <c r="S14" s="91"/>
    </row>
    <row r="15" spans="1:19" ht="23.1" customHeight="1">
      <c r="A15" s="13" t="s">
        <v>95</v>
      </c>
      <c r="B15" s="112" t="s">
        <v>441</v>
      </c>
      <c r="C15" s="113"/>
      <c r="D15" s="112" t="s">
        <v>443</v>
      </c>
      <c r="E15" s="114" t="s">
        <v>445</v>
      </c>
      <c r="F15" s="122">
        <v>7</v>
      </c>
      <c r="G15" s="123">
        <v>9</v>
      </c>
      <c r="H15" s="123">
        <v>3</v>
      </c>
      <c r="I15" s="123">
        <f>G15-H15</f>
        <v>6</v>
      </c>
      <c r="J15" s="135">
        <v>1</v>
      </c>
      <c r="L15" s="67">
        <v>9</v>
      </c>
      <c r="M15" s="89" t="s">
        <v>384</v>
      </c>
      <c r="N15" s="95" t="s">
        <v>136</v>
      </c>
      <c r="O15" s="96">
        <v>2</v>
      </c>
      <c r="P15" s="96" t="s">
        <v>132</v>
      </c>
      <c r="Q15" s="96">
        <v>2</v>
      </c>
      <c r="R15" s="97" t="s">
        <v>182</v>
      </c>
      <c r="S15" s="91"/>
    </row>
    <row r="16" spans="1:19" ht="23.1" customHeight="1">
      <c r="A16" s="13" t="s">
        <v>105</v>
      </c>
      <c r="B16" s="112" t="s">
        <v>447</v>
      </c>
      <c r="C16" s="112" t="s">
        <v>450</v>
      </c>
      <c r="D16" s="113"/>
      <c r="E16" s="114" t="s">
        <v>446</v>
      </c>
      <c r="F16" s="122">
        <v>3</v>
      </c>
      <c r="G16" s="123">
        <v>3</v>
      </c>
      <c r="H16" s="123">
        <v>12</v>
      </c>
      <c r="I16" s="123">
        <f>G16-H16</f>
        <v>-9</v>
      </c>
      <c r="J16" s="136">
        <v>3</v>
      </c>
      <c r="L16" s="67">
        <v>10</v>
      </c>
      <c r="M16" s="89" t="s">
        <v>385</v>
      </c>
      <c r="N16" s="95" t="s">
        <v>149</v>
      </c>
      <c r="O16" s="96">
        <v>5</v>
      </c>
      <c r="P16" s="96" t="s">
        <v>132</v>
      </c>
      <c r="Q16" s="96">
        <v>1</v>
      </c>
      <c r="R16" s="97" t="s">
        <v>165</v>
      </c>
      <c r="S16" s="91"/>
    </row>
    <row r="17" spans="1:19" ht="23.1" customHeight="1" thickBot="1">
      <c r="A17" s="28" t="s">
        <v>117</v>
      </c>
      <c r="B17" s="118" t="s">
        <v>442</v>
      </c>
      <c r="C17" s="118" t="s">
        <v>448</v>
      </c>
      <c r="D17" s="118" t="s">
        <v>449</v>
      </c>
      <c r="E17" s="119"/>
      <c r="F17" s="124">
        <v>1</v>
      </c>
      <c r="G17" s="125">
        <v>2</v>
      </c>
      <c r="H17" s="125">
        <v>6</v>
      </c>
      <c r="I17" s="125">
        <f>G17-H17</f>
        <v>-4</v>
      </c>
      <c r="J17" s="148">
        <v>4</v>
      </c>
      <c r="L17" s="67">
        <v>11</v>
      </c>
      <c r="M17" s="89" t="s">
        <v>386</v>
      </c>
      <c r="N17" s="95" t="s">
        <v>149</v>
      </c>
      <c r="O17" s="96">
        <v>2</v>
      </c>
      <c r="P17" s="96" t="s">
        <v>132</v>
      </c>
      <c r="Q17" s="96">
        <v>0</v>
      </c>
      <c r="R17" s="97" t="s">
        <v>182</v>
      </c>
      <c r="S17" s="91"/>
    </row>
    <row r="18" spans="1:19" ht="23.1" customHeight="1" thickTop="1">
      <c r="L18" s="67">
        <v>12</v>
      </c>
      <c r="M18" s="89" t="s">
        <v>387</v>
      </c>
      <c r="N18" s="95" t="s">
        <v>165</v>
      </c>
      <c r="O18" s="96">
        <v>2</v>
      </c>
      <c r="P18" s="96" t="s">
        <v>132</v>
      </c>
      <c r="Q18" s="96">
        <v>0</v>
      </c>
      <c r="R18" s="97" t="s">
        <v>182</v>
      </c>
      <c r="S18" s="91"/>
    </row>
    <row r="19" spans="1:19" ht="23.1" customHeight="1">
      <c r="L19"/>
      <c r="M19"/>
      <c r="N19"/>
      <c r="O19"/>
      <c r="P19"/>
      <c r="Q19"/>
      <c r="R19"/>
      <c r="S19" s="91"/>
    </row>
    <row r="20" spans="1:19" ht="23.1" customHeight="1">
      <c r="L20"/>
      <c r="M20"/>
      <c r="N20"/>
      <c r="O20"/>
      <c r="P20"/>
      <c r="Q20"/>
      <c r="R20"/>
      <c r="S20" s="91"/>
    </row>
    <row r="21" spans="1:19" ht="23.1" customHeight="1">
      <c r="L21"/>
      <c r="M21"/>
      <c r="N21"/>
      <c r="O21"/>
      <c r="P21"/>
      <c r="Q21"/>
      <c r="R21"/>
      <c r="S21" s="91"/>
    </row>
    <row r="22" spans="1:19" ht="23.1" customHeight="1">
      <c r="L22"/>
      <c r="M22"/>
      <c r="N22"/>
      <c r="O22"/>
      <c r="P22"/>
      <c r="Q22"/>
      <c r="R22"/>
      <c r="S22" s="91"/>
    </row>
    <row r="23" spans="1:19" ht="23.1" customHeight="1" thickBot="1">
      <c r="M23" s="89"/>
      <c r="N23" s="89"/>
      <c r="O23" s="89"/>
      <c r="P23" s="89"/>
      <c r="Q23" s="89"/>
      <c r="R23" s="89"/>
      <c r="S23" s="91"/>
    </row>
    <row r="24" spans="1:19" ht="23.1" customHeight="1" thickTop="1" thickBot="1">
      <c r="A24" s="16" t="s">
        <v>373</v>
      </c>
      <c r="B24" s="38" t="s">
        <v>92</v>
      </c>
      <c r="C24" s="41" t="s">
        <v>98</v>
      </c>
      <c r="D24" s="38" t="s">
        <v>81</v>
      </c>
      <c r="E24" s="40" t="s">
        <v>372</v>
      </c>
      <c r="F24" s="19" t="s">
        <v>7</v>
      </c>
      <c r="G24" s="17" t="s">
        <v>8</v>
      </c>
      <c r="H24" s="17" t="s">
        <v>9</v>
      </c>
      <c r="I24" s="17" t="s">
        <v>10</v>
      </c>
      <c r="J24" s="18" t="s">
        <v>11</v>
      </c>
      <c r="L24" s="67">
        <v>13</v>
      </c>
      <c r="M24" s="89" t="s">
        <v>388</v>
      </c>
      <c r="N24" s="95" t="s">
        <v>137</v>
      </c>
      <c r="O24" s="96">
        <v>2</v>
      </c>
      <c r="P24" s="96" t="s">
        <v>132</v>
      </c>
      <c r="Q24" s="96">
        <v>1</v>
      </c>
      <c r="R24" s="97" t="s">
        <v>150</v>
      </c>
      <c r="S24" s="91"/>
    </row>
    <row r="25" spans="1:19" ht="23.1" customHeight="1" thickTop="1">
      <c r="A25" s="60" t="s">
        <v>91</v>
      </c>
      <c r="B25" s="108"/>
      <c r="C25" s="109" t="s">
        <v>454</v>
      </c>
      <c r="D25" s="109" t="s">
        <v>453</v>
      </c>
      <c r="E25" s="117" t="s">
        <v>457</v>
      </c>
      <c r="F25" s="126">
        <v>4</v>
      </c>
      <c r="G25" s="127">
        <v>2</v>
      </c>
      <c r="H25" s="127">
        <v>2</v>
      </c>
      <c r="I25" s="127">
        <f>G25-H25</f>
        <v>0</v>
      </c>
      <c r="J25" s="141">
        <v>3</v>
      </c>
      <c r="L25" s="67">
        <v>14</v>
      </c>
      <c r="M25" s="89" t="s">
        <v>389</v>
      </c>
      <c r="N25" s="95" t="s">
        <v>137</v>
      </c>
      <c r="O25" s="96">
        <v>0</v>
      </c>
      <c r="P25" s="96" t="s">
        <v>132</v>
      </c>
      <c r="Q25" s="96">
        <v>1</v>
      </c>
      <c r="R25" s="97" t="s">
        <v>166</v>
      </c>
      <c r="S25" s="91"/>
    </row>
    <row r="26" spans="1:19" ht="23.1" customHeight="1">
      <c r="A26" s="33" t="s">
        <v>97</v>
      </c>
      <c r="B26" s="112" t="s">
        <v>451</v>
      </c>
      <c r="C26" s="113"/>
      <c r="D26" s="112" t="s">
        <v>474</v>
      </c>
      <c r="E26" s="114" t="s">
        <v>452</v>
      </c>
      <c r="F26" s="122">
        <v>0</v>
      </c>
      <c r="G26" s="123">
        <v>2</v>
      </c>
      <c r="H26" s="123">
        <v>7</v>
      </c>
      <c r="I26" s="123">
        <f>G26-H26</f>
        <v>-5</v>
      </c>
      <c r="J26" s="136">
        <v>4</v>
      </c>
      <c r="L26" s="67">
        <v>15</v>
      </c>
      <c r="M26" s="89" t="s">
        <v>390</v>
      </c>
      <c r="N26" s="95" t="s">
        <v>137</v>
      </c>
      <c r="O26" s="96">
        <v>0</v>
      </c>
      <c r="P26" s="96" t="s">
        <v>132</v>
      </c>
      <c r="Q26" s="96">
        <v>0</v>
      </c>
      <c r="R26" s="97" t="s">
        <v>178</v>
      </c>
      <c r="S26" s="91"/>
    </row>
    <row r="27" spans="1:19" ht="23.1" customHeight="1">
      <c r="A27" s="65" t="s">
        <v>82</v>
      </c>
      <c r="B27" s="112" t="s">
        <v>456</v>
      </c>
      <c r="C27" s="112" t="s">
        <v>475</v>
      </c>
      <c r="D27" s="113"/>
      <c r="E27" s="114" t="s">
        <v>442</v>
      </c>
      <c r="F27" s="122">
        <v>7</v>
      </c>
      <c r="G27" s="123">
        <v>5</v>
      </c>
      <c r="H27" s="123">
        <v>3</v>
      </c>
      <c r="I27" s="123">
        <f>G27-H27</f>
        <v>2</v>
      </c>
      <c r="J27" s="135">
        <v>1</v>
      </c>
      <c r="L27" s="67">
        <v>16</v>
      </c>
      <c r="M27" s="89" t="s">
        <v>391</v>
      </c>
      <c r="N27" s="95" t="s">
        <v>150</v>
      </c>
      <c r="O27" s="96">
        <v>1</v>
      </c>
      <c r="P27" s="96" t="s">
        <v>132</v>
      </c>
      <c r="Q27" s="96">
        <v>2</v>
      </c>
      <c r="R27" s="97" t="s">
        <v>166</v>
      </c>
      <c r="S27" s="91"/>
    </row>
    <row r="28" spans="1:19" ht="23.1" customHeight="1" thickBot="1">
      <c r="A28" s="28" t="s">
        <v>111</v>
      </c>
      <c r="B28" s="118" t="s">
        <v>457</v>
      </c>
      <c r="C28" s="118" t="s">
        <v>455</v>
      </c>
      <c r="D28" s="118" t="s">
        <v>442</v>
      </c>
      <c r="E28" s="119"/>
      <c r="F28" s="124">
        <v>5</v>
      </c>
      <c r="G28" s="125">
        <v>5</v>
      </c>
      <c r="H28" s="125">
        <v>2</v>
      </c>
      <c r="I28" s="125">
        <f>G28-H28</f>
        <v>3</v>
      </c>
      <c r="J28" s="138">
        <v>2</v>
      </c>
      <c r="L28" s="67">
        <v>17</v>
      </c>
      <c r="M28" s="89" t="s">
        <v>392</v>
      </c>
      <c r="N28" s="95" t="s">
        <v>150</v>
      </c>
      <c r="O28" s="96">
        <v>0</v>
      </c>
      <c r="P28" s="96" t="s">
        <v>132</v>
      </c>
      <c r="Q28" s="96">
        <v>3</v>
      </c>
      <c r="R28" s="97" t="s">
        <v>178</v>
      </c>
      <c r="S28" s="91"/>
    </row>
    <row r="29" spans="1:19" ht="23.1" customHeight="1" thickTop="1">
      <c r="L29" s="67">
        <v>18</v>
      </c>
      <c r="M29" s="89" t="s">
        <v>393</v>
      </c>
      <c r="N29" s="95" t="s">
        <v>166</v>
      </c>
      <c r="O29" s="96">
        <v>2</v>
      </c>
      <c r="P29" s="96" t="s">
        <v>132</v>
      </c>
      <c r="Q29" s="96">
        <v>2</v>
      </c>
      <c r="R29" s="97" t="s">
        <v>178</v>
      </c>
      <c r="S29" s="91"/>
    </row>
    <row r="30" spans="1:19" ht="23.1" customHeight="1">
      <c r="L30"/>
      <c r="M30"/>
      <c r="N30"/>
      <c r="O30"/>
      <c r="P30"/>
      <c r="Q30"/>
      <c r="R30"/>
      <c r="S30" s="91"/>
    </row>
    <row r="31" spans="1:19" ht="23.1" customHeight="1">
      <c r="L31"/>
      <c r="M31"/>
      <c r="N31"/>
      <c r="O31"/>
      <c r="P31"/>
      <c r="Q31"/>
      <c r="R31"/>
      <c r="S31" s="91"/>
    </row>
    <row r="32" spans="1:19" ht="23.1" customHeight="1">
      <c r="L32"/>
      <c r="M32"/>
      <c r="N32"/>
      <c r="O32"/>
      <c r="P32"/>
      <c r="Q32"/>
      <c r="R32"/>
      <c r="S32" s="91"/>
    </row>
    <row r="33" spans="12:19" ht="23.1" customHeight="1">
      <c r="L33"/>
      <c r="M33"/>
      <c r="N33"/>
      <c r="O33"/>
      <c r="P33"/>
      <c r="Q33"/>
      <c r="R33"/>
      <c r="S33" s="91"/>
    </row>
    <row r="34" spans="12:19" ht="23.1" customHeight="1">
      <c r="M34" s="89"/>
      <c r="N34" s="89"/>
      <c r="O34" s="89"/>
      <c r="P34" s="89"/>
      <c r="Q34" s="89"/>
      <c r="R34" s="89"/>
      <c r="S34" s="91"/>
    </row>
    <row r="35" spans="12:19" ht="23.1" customHeight="1">
      <c r="L35"/>
      <c r="M35"/>
      <c r="N35"/>
      <c r="O35"/>
      <c r="P35"/>
      <c r="Q35"/>
      <c r="R35"/>
      <c r="S35" s="91"/>
    </row>
    <row r="36" spans="12:19" ht="23.1" customHeight="1">
      <c r="L36"/>
      <c r="M36"/>
      <c r="N36"/>
      <c r="O36"/>
      <c r="P36"/>
      <c r="Q36"/>
      <c r="R36"/>
      <c r="S36" s="91"/>
    </row>
    <row r="37" spans="12:19" ht="23.1" customHeight="1">
      <c r="L37"/>
      <c r="M37"/>
      <c r="N37"/>
      <c r="O37"/>
      <c r="P37"/>
      <c r="Q37"/>
      <c r="R37"/>
      <c r="S37" s="91"/>
    </row>
    <row r="38" spans="12:19" ht="23.1" customHeight="1">
      <c r="L38"/>
      <c r="M38"/>
      <c r="N38"/>
      <c r="O38"/>
      <c r="P38"/>
      <c r="Q38"/>
      <c r="R38"/>
      <c r="S38" s="91"/>
    </row>
    <row r="39" spans="12:19" ht="23.1" customHeight="1">
      <c r="L39"/>
      <c r="M39"/>
      <c r="N39"/>
      <c r="O39"/>
      <c r="P39"/>
      <c r="Q39"/>
      <c r="R39"/>
      <c r="S39" s="91"/>
    </row>
    <row r="40" spans="12:19" ht="23.1" customHeight="1">
      <c r="L40"/>
      <c r="M40"/>
      <c r="N40"/>
      <c r="O40"/>
      <c r="P40"/>
      <c r="Q40"/>
      <c r="R40"/>
      <c r="S40" s="91"/>
    </row>
    <row r="41" spans="12:19" ht="23.1" customHeight="1">
      <c r="L41"/>
      <c r="M41"/>
      <c r="N41"/>
      <c r="O41"/>
      <c r="P41"/>
      <c r="Q41"/>
      <c r="R41"/>
      <c r="S41" s="91"/>
    </row>
    <row r="42" spans="12:19" ht="23.1" customHeight="1">
      <c r="N42" s="89"/>
      <c r="O42" s="89"/>
      <c r="P42" s="89"/>
      <c r="Q42" s="89"/>
      <c r="R42" s="89"/>
    </row>
    <row r="43" spans="12:19" ht="23.1" customHeight="1"/>
    <row r="44" spans="12:19" ht="23.1" customHeight="1"/>
    <row r="45" spans="12:19" ht="23.1" customHeight="1"/>
    <row r="46" spans="12:19" ht="23.1" customHeight="1"/>
    <row r="47" spans="12:19" ht="23.1" customHeight="1"/>
    <row r="48" spans="12:19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</sheetData>
  <phoneticPr fontId="1"/>
  <pageMargins left="0.31496062992125984" right="0.31496062992125984" top="1.1417322834645669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H673"/>
  <sheetViews>
    <sheetView view="pageBreakPreview" topLeftCell="A13" zoomScale="60" zoomScaleNormal="70" workbookViewId="0">
      <selection activeCell="M13" sqref="M13"/>
    </sheetView>
  </sheetViews>
  <sheetFormatPr defaultColWidth="9" defaultRowHeight="27.75" customHeight="1"/>
  <cols>
    <col min="1" max="3" width="5.625" style="75" customWidth="1"/>
    <col min="4" max="4" width="20.625" style="75" customWidth="1"/>
    <col min="5" max="5" width="4.375" style="75" customWidth="1"/>
    <col min="6" max="6" width="7.125" style="75" customWidth="1"/>
    <col min="7" max="7" width="9" style="75" bestFit="1" customWidth="1"/>
    <col min="8" max="8" width="25.625" style="75" customWidth="1"/>
    <col min="9" max="9" width="4.625" style="75" customWidth="1"/>
    <col min="10" max="10" width="3.625" style="75" customWidth="1"/>
    <col min="11" max="11" width="4.625" style="75" customWidth="1"/>
    <col min="12" max="12" width="25.625" style="75" customWidth="1"/>
    <col min="13" max="14" width="17.875" style="75" customWidth="1"/>
    <col min="15" max="16" width="9" style="75" bestFit="1" customWidth="1"/>
    <col min="17" max="17" width="9" style="74" bestFit="1" customWidth="1"/>
    <col min="18" max="18" width="6.375" style="73" customWidth="1"/>
    <col min="19" max="19" width="4.75" style="73" customWidth="1"/>
    <col min="20" max="22" width="9" style="73" bestFit="1" customWidth="1"/>
    <col min="23" max="16384" width="9" style="75"/>
  </cols>
  <sheetData>
    <row r="1" spans="1:190" ht="11.25" customHeight="1" thickBot="1">
      <c r="A1" s="69"/>
      <c r="B1" s="69"/>
      <c r="C1" s="69"/>
      <c r="D1" s="69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  <c r="P1" s="71"/>
      <c r="Q1" s="72"/>
    </row>
    <row r="2" spans="1:190" ht="27.75" customHeight="1" thickTop="1" thickBot="1">
      <c r="A2" s="241" t="s">
        <v>206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72"/>
    </row>
    <row r="3" spans="1:190" ht="11.25" customHeight="1" thickTop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3"/>
    </row>
    <row r="4" spans="1:190" ht="27.75" customHeight="1">
      <c r="A4" s="242" t="s">
        <v>234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90" ht="11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3"/>
    </row>
    <row r="6" spans="1:190" ht="27.75" customHeight="1">
      <c r="A6" s="74"/>
      <c r="B6" s="74"/>
      <c r="C6" s="243" t="s">
        <v>189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  <c r="O6" s="73"/>
    </row>
    <row r="7" spans="1:190" ht="11.25" customHeight="1">
      <c r="A7" s="74"/>
      <c r="B7" s="74"/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</row>
    <row r="8" spans="1:190" ht="27.75" customHeight="1">
      <c r="A8" s="74"/>
      <c r="B8" s="74"/>
      <c r="C8" s="243" t="s">
        <v>190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5"/>
      <c r="O8" s="73"/>
    </row>
    <row r="9" spans="1:190" ht="11.25" customHeight="1">
      <c r="A9" s="74"/>
      <c r="B9" s="74"/>
      <c r="C9" s="74"/>
      <c r="D9" s="74"/>
      <c r="E9" s="74"/>
      <c r="F9" s="74"/>
      <c r="G9" s="74"/>
      <c r="H9" s="73"/>
      <c r="I9" s="73"/>
      <c r="J9" s="73"/>
      <c r="K9" s="73"/>
      <c r="L9" s="73"/>
      <c r="M9" s="73"/>
      <c r="N9" s="73"/>
      <c r="O9" s="73"/>
    </row>
    <row r="10" spans="1:190" s="73" customFormat="1" ht="27.95" customHeight="1">
      <c r="A10" s="235" t="s">
        <v>191</v>
      </c>
      <c r="B10" s="247"/>
      <c r="C10" s="248"/>
      <c r="D10" s="235" t="s">
        <v>192</v>
      </c>
      <c r="E10" s="248"/>
      <c r="F10" s="76" t="s">
        <v>193</v>
      </c>
      <c r="G10" s="85" t="s">
        <v>194</v>
      </c>
      <c r="H10" s="238" t="s">
        <v>195</v>
      </c>
      <c r="I10" s="239"/>
      <c r="J10" s="249"/>
      <c r="K10" s="249"/>
      <c r="L10" s="250"/>
      <c r="M10" s="85" t="s">
        <v>196</v>
      </c>
      <c r="N10" s="85" t="s">
        <v>197</v>
      </c>
      <c r="O10" s="77" t="s">
        <v>198</v>
      </c>
      <c r="P10" s="77" t="s">
        <v>199</v>
      </c>
      <c r="Q10" s="72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</row>
    <row r="11" spans="1:190" s="73" customFormat="1" ht="35.1" customHeight="1">
      <c r="A11" s="212">
        <v>12</v>
      </c>
      <c r="B11" s="215">
        <v>23</v>
      </c>
      <c r="C11" s="218" t="s">
        <v>231</v>
      </c>
      <c r="D11" s="221" t="s">
        <v>202</v>
      </c>
      <c r="E11" s="224"/>
      <c r="F11" s="78" t="s">
        <v>401</v>
      </c>
      <c r="G11" s="79">
        <v>0.375</v>
      </c>
      <c r="H11" s="80" t="s">
        <v>394</v>
      </c>
      <c r="I11" s="146" t="s">
        <v>478</v>
      </c>
      <c r="J11" s="81" t="s">
        <v>395</v>
      </c>
      <c r="K11" s="147">
        <v>0</v>
      </c>
      <c r="L11" s="82" t="s">
        <v>396</v>
      </c>
      <c r="M11" s="83" t="s">
        <v>397</v>
      </c>
      <c r="N11" s="83" t="s">
        <v>398</v>
      </c>
      <c r="O11" s="202" t="s">
        <v>203</v>
      </c>
      <c r="P11" s="227" t="s">
        <v>405</v>
      </c>
      <c r="Q11" s="72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</row>
    <row r="12" spans="1:190" s="73" customFormat="1" ht="35.1" customHeight="1">
      <c r="A12" s="213"/>
      <c r="B12" s="216"/>
      <c r="C12" s="219"/>
      <c r="D12" s="222"/>
      <c r="E12" s="225"/>
      <c r="F12" s="78" t="s">
        <v>402</v>
      </c>
      <c r="G12" s="79">
        <v>0.41666666666666669</v>
      </c>
      <c r="H12" s="80" t="s">
        <v>399</v>
      </c>
      <c r="I12" s="146" t="s">
        <v>479</v>
      </c>
      <c r="J12" s="81" t="s">
        <v>395</v>
      </c>
      <c r="K12" s="147">
        <v>0</v>
      </c>
      <c r="L12" s="82" t="s">
        <v>398</v>
      </c>
      <c r="M12" s="83" t="s">
        <v>394</v>
      </c>
      <c r="N12" s="83" t="s">
        <v>396</v>
      </c>
      <c r="O12" s="203"/>
      <c r="P12" s="228"/>
      <c r="Q12" s="72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</row>
    <row r="13" spans="1:190" s="73" customFormat="1" ht="35.1" customHeight="1">
      <c r="A13" s="213"/>
      <c r="B13" s="216"/>
      <c r="C13" s="219"/>
      <c r="D13" s="222"/>
      <c r="E13" s="225"/>
      <c r="F13" s="78" t="s">
        <v>403</v>
      </c>
      <c r="G13" s="79">
        <v>0.47916666666666669</v>
      </c>
      <c r="H13" s="80" t="s">
        <v>394</v>
      </c>
      <c r="I13" s="146" t="s">
        <v>479</v>
      </c>
      <c r="J13" s="81" t="s">
        <v>395</v>
      </c>
      <c r="K13" s="147">
        <v>1</v>
      </c>
      <c r="L13" s="82" t="s">
        <v>400</v>
      </c>
      <c r="M13" s="83" t="s">
        <v>396</v>
      </c>
      <c r="N13" s="83" t="s">
        <v>398</v>
      </c>
      <c r="O13" s="203"/>
      <c r="P13" s="228"/>
      <c r="Q13" s="72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</row>
    <row r="14" spans="1:190" s="73" customFormat="1" ht="35.1" customHeight="1">
      <c r="A14" s="213"/>
      <c r="B14" s="216"/>
      <c r="C14" s="219"/>
      <c r="D14" s="222"/>
      <c r="E14" s="225"/>
      <c r="F14" s="78" t="s">
        <v>404</v>
      </c>
      <c r="G14" s="84">
        <v>0.52083333333333337</v>
      </c>
      <c r="H14" s="80" t="s">
        <v>396</v>
      </c>
      <c r="I14" s="146" t="s">
        <v>479</v>
      </c>
      <c r="J14" s="81" t="s">
        <v>395</v>
      </c>
      <c r="K14" s="147">
        <v>10</v>
      </c>
      <c r="L14" s="82" t="s">
        <v>398</v>
      </c>
      <c r="M14" s="83" t="s">
        <v>394</v>
      </c>
      <c r="N14" s="83" t="s">
        <v>397</v>
      </c>
      <c r="O14" s="203"/>
      <c r="P14" s="228"/>
      <c r="Q14" s="72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</row>
    <row r="15" spans="1:190" s="73" customFormat="1" ht="35.1" customHeight="1">
      <c r="A15" s="213"/>
      <c r="B15" s="216"/>
      <c r="C15" s="219"/>
      <c r="D15" s="222"/>
      <c r="E15" s="225"/>
      <c r="F15" s="78" t="s">
        <v>414</v>
      </c>
      <c r="G15" s="79">
        <v>0.58333333333333337</v>
      </c>
      <c r="H15" s="80" t="s">
        <v>396</v>
      </c>
      <c r="I15" s="146" t="s">
        <v>480</v>
      </c>
      <c r="J15" s="81" t="s">
        <v>395</v>
      </c>
      <c r="K15" s="147">
        <v>3</v>
      </c>
      <c r="L15" s="82" t="s">
        <v>400</v>
      </c>
      <c r="M15" s="83" t="s">
        <v>398</v>
      </c>
      <c r="N15" s="83" t="s">
        <v>394</v>
      </c>
      <c r="O15" s="203"/>
      <c r="P15" s="228"/>
      <c r="Q15" s="72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</row>
    <row r="16" spans="1:190" s="73" customFormat="1" ht="35.1" customHeight="1">
      <c r="A16" s="213"/>
      <c r="B16" s="216"/>
      <c r="C16" s="219"/>
      <c r="D16" s="222"/>
      <c r="E16" s="225"/>
      <c r="F16" s="78" t="s">
        <v>415</v>
      </c>
      <c r="G16" s="79">
        <v>0.625</v>
      </c>
      <c r="H16" s="80" t="s">
        <v>394</v>
      </c>
      <c r="I16" s="146" t="s">
        <v>480</v>
      </c>
      <c r="J16" s="81" t="s">
        <v>395</v>
      </c>
      <c r="K16" s="147">
        <v>2</v>
      </c>
      <c r="L16" s="82" t="s">
        <v>398</v>
      </c>
      <c r="M16" s="83" t="s">
        <v>397</v>
      </c>
      <c r="N16" s="83" t="s">
        <v>396</v>
      </c>
      <c r="O16" s="203"/>
      <c r="P16" s="229"/>
      <c r="Q16" s="72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</row>
    <row r="17" spans="1:190" s="73" customFormat="1" ht="27.95" customHeight="1">
      <c r="A17" s="205" t="s">
        <v>191</v>
      </c>
      <c r="B17" s="206"/>
      <c r="C17" s="207"/>
      <c r="D17" s="205" t="s">
        <v>192</v>
      </c>
      <c r="E17" s="207"/>
      <c r="F17" s="76" t="s">
        <v>193</v>
      </c>
      <c r="G17" s="85" t="s">
        <v>194</v>
      </c>
      <c r="H17" s="208" t="s">
        <v>195</v>
      </c>
      <c r="I17" s="209"/>
      <c r="J17" s="210"/>
      <c r="K17" s="210"/>
      <c r="L17" s="211"/>
      <c r="M17" s="85" t="s">
        <v>196</v>
      </c>
      <c r="N17" s="85" t="s">
        <v>197</v>
      </c>
      <c r="O17" s="77" t="s">
        <v>198</v>
      </c>
      <c r="P17" s="77" t="s">
        <v>199</v>
      </c>
      <c r="Q17" s="72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</row>
    <row r="18" spans="1:190" s="73" customFormat="1" ht="35.1" customHeight="1">
      <c r="A18" s="212">
        <v>12</v>
      </c>
      <c r="B18" s="215">
        <v>23</v>
      </c>
      <c r="C18" s="218" t="s">
        <v>231</v>
      </c>
      <c r="D18" s="221" t="s">
        <v>232</v>
      </c>
      <c r="E18" s="224"/>
      <c r="F18" s="78" t="s">
        <v>412</v>
      </c>
      <c r="G18" s="79">
        <v>0.375</v>
      </c>
      <c r="H18" s="80" t="s">
        <v>406</v>
      </c>
      <c r="I18" s="146" t="s">
        <v>437</v>
      </c>
      <c r="J18" s="81" t="s">
        <v>395</v>
      </c>
      <c r="K18" s="147">
        <v>1</v>
      </c>
      <c r="L18" s="82" t="s">
        <v>407</v>
      </c>
      <c r="M18" s="83" t="s">
        <v>408</v>
      </c>
      <c r="N18" s="83" t="s">
        <v>409</v>
      </c>
      <c r="O18" s="202" t="s">
        <v>208</v>
      </c>
      <c r="P18" s="202" t="s">
        <v>421</v>
      </c>
      <c r="Q18" s="72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</row>
    <row r="19" spans="1:190" s="73" customFormat="1" ht="35.1" customHeight="1">
      <c r="A19" s="213"/>
      <c r="B19" s="216"/>
      <c r="C19" s="219"/>
      <c r="D19" s="222"/>
      <c r="E19" s="225"/>
      <c r="F19" s="78" t="s">
        <v>413</v>
      </c>
      <c r="G19" s="79">
        <v>0.41666666666666669</v>
      </c>
      <c r="H19" s="80" t="s">
        <v>410</v>
      </c>
      <c r="I19" s="146" t="s">
        <v>437</v>
      </c>
      <c r="J19" s="81" t="s">
        <v>395</v>
      </c>
      <c r="K19" s="147">
        <v>2</v>
      </c>
      <c r="L19" s="82" t="s">
        <v>409</v>
      </c>
      <c r="M19" s="83" t="s">
        <v>407</v>
      </c>
      <c r="N19" s="83" t="s">
        <v>411</v>
      </c>
      <c r="O19" s="203"/>
      <c r="P19" s="203"/>
      <c r="Q19" s="72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</row>
    <row r="20" spans="1:190" s="73" customFormat="1" ht="35.1" customHeight="1">
      <c r="A20" s="213"/>
      <c r="B20" s="216"/>
      <c r="C20" s="219"/>
      <c r="D20" s="222"/>
      <c r="E20" s="225"/>
      <c r="F20" s="78" t="s">
        <v>417</v>
      </c>
      <c r="G20" s="79">
        <v>0.47916666666666669</v>
      </c>
      <c r="H20" s="80" t="s">
        <v>416</v>
      </c>
      <c r="I20" s="146" t="s">
        <v>438</v>
      </c>
      <c r="J20" s="81" t="s">
        <v>395</v>
      </c>
      <c r="K20" s="147">
        <v>3</v>
      </c>
      <c r="L20" s="82" t="s">
        <v>409</v>
      </c>
      <c r="M20" s="83" t="s">
        <v>411</v>
      </c>
      <c r="N20" s="83" t="s">
        <v>410</v>
      </c>
      <c r="O20" s="203"/>
      <c r="P20" s="203"/>
      <c r="Q20" s="72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</row>
    <row r="21" spans="1:190" s="73" customFormat="1" ht="35.1" customHeight="1">
      <c r="A21" s="213"/>
      <c r="B21" s="216"/>
      <c r="C21" s="219"/>
      <c r="D21" s="222"/>
      <c r="E21" s="225"/>
      <c r="F21" s="78" t="s">
        <v>418</v>
      </c>
      <c r="G21" s="84">
        <v>0.52083333333333337</v>
      </c>
      <c r="H21" s="80" t="s">
        <v>406</v>
      </c>
      <c r="I21" s="146" t="s">
        <v>438</v>
      </c>
      <c r="J21" s="81" t="s">
        <v>395</v>
      </c>
      <c r="K21" s="147">
        <v>1</v>
      </c>
      <c r="L21" s="82" t="s">
        <v>410</v>
      </c>
      <c r="M21" s="83" t="s">
        <v>409</v>
      </c>
      <c r="N21" s="83" t="s">
        <v>407</v>
      </c>
      <c r="O21" s="203"/>
      <c r="P21" s="203"/>
      <c r="Q21" s="72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</row>
    <row r="22" spans="1:190" ht="35.1" customHeight="1">
      <c r="A22" s="213"/>
      <c r="B22" s="216"/>
      <c r="C22" s="219"/>
      <c r="D22" s="222"/>
      <c r="E22" s="225"/>
      <c r="F22" s="78" t="s">
        <v>419</v>
      </c>
      <c r="G22" s="79">
        <v>0.58333333333333337</v>
      </c>
      <c r="H22" s="80" t="s">
        <v>406</v>
      </c>
      <c r="I22" s="146" t="s">
        <v>438</v>
      </c>
      <c r="J22" s="81" t="s">
        <v>395</v>
      </c>
      <c r="K22" s="147">
        <v>0</v>
      </c>
      <c r="L22" s="82" t="s">
        <v>409</v>
      </c>
      <c r="M22" s="83" t="s">
        <v>407</v>
      </c>
      <c r="N22" s="83" t="s">
        <v>410</v>
      </c>
      <c r="O22" s="203"/>
      <c r="P22" s="203"/>
      <c r="Q22" s="72"/>
    </row>
    <row r="23" spans="1:190" ht="35.1" customHeight="1">
      <c r="A23" s="213"/>
      <c r="B23" s="216"/>
      <c r="C23" s="219"/>
      <c r="D23" s="222"/>
      <c r="E23" s="225"/>
      <c r="F23" s="78" t="s">
        <v>420</v>
      </c>
      <c r="G23" s="79">
        <v>0.625</v>
      </c>
      <c r="H23" s="80" t="s">
        <v>416</v>
      </c>
      <c r="I23" s="146" t="s">
        <v>473</v>
      </c>
      <c r="J23" s="81" t="s">
        <v>395</v>
      </c>
      <c r="K23" s="147">
        <v>2</v>
      </c>
      <c r="L23" s="82" t="s">
        <v>410</v>
      </c>
      <c r="M23" s="83" t="s">
        <v>411</v>
      </c>
      <c r="N23" s="83" t="s">
        <v>409</v>
      </c>
      <c r="O23" s="203"/>
      <c r="P23" s="203"/>
      <c r="Q23" s="72"/>
    </row>
    <row r="24" spans="1:190" s="73" customFormat="1" ht="27.95" customHeight="1">
      <c r="A24" s="205" t="s">
        <v>191</v>
      </c>
      <c r="B24" s="206"/>
      <c r="C24" s="207"/>
      <c r="D24" s="205" t="s">
        <v>192</v>
      </c>
      <c r="E24" s="207"/>
      <c r="F24" s="76" t="s">
        <v>193</v>
      </c>
      <c r="G24" s="85" t="s">
        <v>194</v>
      </c>
      <c r="H24" s="208" t="s">
        <v>195</v>
      </c>
      <c r="I24" s="209"/>
      <c r="J24" s="210"/>
      <c r="K24" s="210"/>
      <c r="L24" s="211"/>
      <c r="M24" s="85" t="s">
        <v>196</v>
      </c>
      <c r="N24" s="85" t="s">
        <v>197</v>
      </c>
      <c r="O24" s="77" t="s">
        <v>198</v>
      </c>
      <c r="P24" s="77" t="s">
        <v>199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</row>
    <row r="25" spans="1:190" s="73" customFormat="1" ht="35.1" customHeight="1">
      <c r="A25" s="212">
        <v>12</v>
      </c>
      <c r="B25" s="215">
        <v>23</v>
      </c>
      <c r="C25" s="218" t="s">
        <v>231</v>
      </c>
      <c r="D25" s="221" t="s">
        <v>233</v>
      </c>
      <c r="E25" s="224"/>
      <c r="F25" s="78" t="s">
        <v>430</v>
      </c>
      <c r="G25" s="79">
        <v>0.375</v>
      </c>
      <c r="H25" s="80" t="s">
        <v>422</v>
      </c>
      <c r="I25" s="146" t="s">
        <v>436</v>
      </c>
      <c r="J25" s="81" t="s">
        <v>395</v>
      </c>
      <c r="K25" s="147">
        <v>2</v>
      </c>
      <c r="L25" s="82" t="s">
        <v>423</v>
      </c>
      <c r="M25" s="83" t="s">
        <v>425</v>
      </c>
      <c r="N25" s="83" t="s">
        <v>426</v>
      </c>
      <c r="O25" s="202" t="s">
        <v>208</v>
      </c>
      <c r="P25" s="227" t="s">
        <v>429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</row>
    <row r="26" spans="1:190" s="73" customFormat="1" ht="35.1" customHeight="1">
      <c r="A26" s="213"/>
      <c r="B26" s="216"/>
      <c r="C26" s="219"/>
      <c r="D26" s="222"/>
      <c r="E26" s="225"/>
      <c r="F26" s="78" t="s">
        <v>431</v>
      </c>
      <c r="G26" s="79">
        <v>0.41666666666666669</v>
      </c>
      <c r="H26" s="80" t="s">
        <v>424</v>
      </c>
      <c r="I26" s="146" t="s">
        <v>439</v>
      </c>
      <c r="J26" s="81" t="s">
        <v>395</v>
      </c>
      <c r="K26" s="147">
        <v>1</v>
      </c>
      <c r="L26" s="82" t="s">
        <v>425</v>
      </c>
      <c r="M26" s="83" t="s">
        <v>422</v>
      </c>
      <c r="N26" s="83" t="s">
        <v>423</v>
      </c>
      <c r="O26" s="203"/>
      <c r="P26" s="228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</row>
    <row r="27" spans="1:190" s="73" customFormat="1" ht="35.1" customHeight="1">
      <c r="A27" s="213"/>
      <c r="B27" s="216"/>
      <c r="C27" s="219"/>
      <c r="D27" s="222"/>
      <c r="E27" s="225"/>
      <c r="F27" s="78" t="s">
        <v>432</v>
      </c>
      <c r="G27" s="79">
        <v>0.47916666666666669</v>
      </c>
      <c r="H27" s="80" t="s">
        <v>427</v>
      </c>
      <c r="I27" s="146" t="s">
        <v>440</v>
      </c>
      <c r="J27" s="81" t="s">
        <v>395</v>
      </c>
      <c r="K27" s="147">
        <v>0</v>
      </c>
      <c r="L27" s="82" t="s">
        <v>428</v>
      </c>
      <c r="M27" s="83" t="s">
        <v>423</v>
      </c>
      <c r="N27" s="83" t="s">
        <v>426</v>
      </c>
      <c r="O27" s="203"/>
      <c r="P27" s="228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</row>
    <row r="28" spans="1:190" s="73" customFormat="1" ht="35.1" customHeight="1">
      <c r="A28" s="213"/>
      <c r="B28" s="216"/>
      <c r="C28" s="219"/>
      <c r="D28" s="222"/>
      <c r="E28" s="225"/>
      <c r="F28" s="78" t="s">
        <v>433</v>
      </c>
      <c r="G28" s="84">
        <v>0.52083333333333337</v>
      </c>
      <c r="H28" s="80" t="s">
        <v>424</v>
      </c>
      <c r="I28" s="146" t="s">
        <v>436</v>
      </c>
      <c r="J28" s="81" t="s">
        <v>395</v>
      </c>
      <c r="K28" s="147">
        <v>0</v>
      </c>
      <c r="L28" s="82" t="s">
        <v>423</v>
      </c>
      <c r="M28" s="83" t="s">
        <v>428</v>
      </c>
      <c r="N28" s="83" t="s">
        <v>427</v>
      </c>
      <c r="O28" s="203"/>
      <c r="P28" s="228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</row>
    <row r="29" spans="1:190" s="73" customFormat="1" ht="35.1" customHeight="1">
      <c r="A29" s="213"/>
      <c r="B29" s="216"/>
      <c r="C29" s="219"/>
      <c r="D29" s="222"/>
      <c r="E29" s="225"/>
      <c r="F29" s="78" t="s">
        <v>434</v>
      </c>
      <c r="G29" s="79">
        <v>0.58333333333333337</v>
      </c>
      <c r="H29" s="80" t="s">
        <v>425</v>
      </c>
      <c r="I29" s="146" t="s">
        <v>436</v>
      </c>
      <c r="J29" s="81" t="s">
        <v>395</v>
      </c>
      <c r="K29" s="147">
        <v>0</v>
      </c>
      <c r="L29" s="82" t="s">
        <v>423</v>
      </c>
      <c r="M29" s="83" t="s">
        <v>426</v>
      </c>
      <c r="N29" s="83" t="s">
        <v>427</v>
      </c>
      <c r="O29" s="203"/>
      <c r="P29" s="228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</row>
    <row r="30" spans="1:190" s="73" customFormat="1" ht="35.1" customHeight="1">
      <c r="A30" s="214"/>
      <c r="B30" s="217"/>
      <c r="C30" s="220"/>
      <c r="D30" s="223"/>
      <c r="E30" s="226"/>
      <c r="F30" s="78" t="s">
        <v>435</v>
      </c>
      <c r="G30" s="79">
        <v>0.625</v>
      </c>
      <c r="H30" s="80" t="s">
        <v>427</v>
      </c>
      <c r="I30" s="146" t="s">
        <v>436</v>
      </c>
      <c r="J30" s="81" t="s">
        <v>395</v>
      </c>
      <c r="K30" s="147">
        <v>2</v>
      </c>
      <c r="L30" s="82" t="s">
        <v>424</v>
      </c>
      <c r="M30" s="83" t="s">
        <v>423</v>
      </c>
      <c r="N30" s="83" t="s">
        <v>428</v>
      </c>
      <c r="O30" s="204"/>
      <c r="P30" s="229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</row>
    <row r="31" spans="1:190" s="73" customFormat="1" ht="27.95" customHeight="1">
      <c r="A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</row>
    <row r="32" spans="1:190" s="73" customFormat="1" ht="27.95" customHeight="1">
      <c r="A32" s="74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</row>
    <row r="33" spans="1:190" s="73" customFormat="1" ht="27.95" customHeight="1">
      <c r="A33" s="74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</row>
    <row r="34" spans="1:190" s="73" customFormat="1" ht="27.95" customHeight="1">
      <c r="A34" s="74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</row>
    <row r="35" spans="1:190" s="73" customFormat="1" ht="27.95" customHeight="1">
      <c r="A35" s="74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</row>
    <row r="36" spans="1:190" s="73" customFormat="1" ht="27.95" customHeight="1">
      <c r="A36" s="74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</row>
    <row r="37" spans="1:190" s="73" customFormat="1" ht="27.95" customHeight="1">
      <c r="A37" s="74"/>
      <c r="G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</row>
    <row r="38" spans="1:190" s="73" customFormat="1" ht="27.95" customHeight="1">
      <c r="A38" s="74"/>
      <c r="G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</row>
    <row r="39" spans="1:190" ht="27.95" customHeight="1">
      <c r="A39" s="72"/>
      <c r="B39" s="73"/>
      <c r="C39" s="73"/>
      <c r="D39" s="73"/>
      <c r="E39" s="73"/>
      <c r="F39" s="73"/>
      <c r="Q39" s="75"/>
      <c r="R39" s="75"/>
      <c r="S39" s="75"/>
      <c r="T39" s="75"/>
      <c r="U39" s="75"/>
      <c r="V39" s="75"/>
    </row>
    <row r="40" spans="1:190" ht="27.95" customHeight="1">
      <c r="A40" s="72"/>
      <c r="B40" s="73"/>
      <c r="C40" s="73"/>
      <c r="D40" s="73"/>
      <c r="E40" s="73"/>
      <c r="F40" s="73"/>
      <c r="Q40" s="75"/>
      <c r="R40" s="75"/>
      <c r="S40" s="75"/>
      <c r="T40" s="75"/>
      <c r="U40" s="75"/>
      <c r="V40" s="75"/>
    </row>
    <row r="41" spans="1:190" ht="27.95" customHeight="1">
      <c r="A41" s="72"/>
      <c r="B41" s="73"/>
      <c r="C41" s="73"/>
      <c r="D41" s="73"/>
      <c r="E41" s="73"/>
      <c r="F41" s="73"/>
      <c r="Q41" s="75"/>
      <c r="R41" s="75"/>
      <c r="S41" s="75"/>
      <c r="T41" s="75"/>
      <c r="U41" s="75"/>
      <c r="V41" s="75"/>
    </row>
    <row r="42" spans="1:190" ht="27.95" customHeight="1">
      <c r="A42" s="72"/>
      <c r="B42" s="73"/>
      <c r="C42" s="73"/>
      <c r="D42" s="73"/>
      <c r="E42" s="73"/>
      <c r="F42" s="73"/>
      <c r="Q42" s="75"/>
      <c r="R42" s="75"/>
      <c r="S42" s="75"/>
      <c r="T42" s="75"/>
      <c r="U42" s="75"/>
      <c r="V42" s="75"/>
    </row>
    <row r="43" spans="1:190" ht="27.95" customHeight="1">
      <c r="A43" s="72"/>
      <c r="B43" s="73"/>
      <c r="C43" s="73"/>
      <c r="D43" s="73"/>
      <c r="E43" s="73"/>
      <c r="F43" s="73"/>
      <c r="Q43" s="75"/>
      <c r="R43" s="75"/>
      <c r="S43" s="75"/>
      <c r="T43" s="75"/>
      <c r="U43" s="75"/>
      <c r="V43" s="75"/>
    </row>
    <row r="44" spans="1:190" ht="27.95" customHeight="1">
      <c r="A44" s="72"/>
      <c r="B44" s="73"/>
      <c r="C44" s="73"/>
      <c r="D44" s="73"/>
      <c r="E44" s="73"/>
      <c r="F44" s="73"/>
      <c r="Q44" s="75"/>
      <c r="R44" s="75"/>
      <c r="S44" s="75"/>
      <c r="T44" s="75"/>
      <c r="U44" s="75"/>
      <c r="V44" s="75"/>
    </row>
    <row r="45" spans="1:190" ht="27.95" customHeight="1">
      <c r="A45" s="72"/>
      <c r="B45" s="73"/>
      <c r="C45" s="73"/>
      <c r="D45" s="73"/>
      <c r="E45" s="73"/>
      <c r="F45" s="73"/>
      <c r="Q45" s="75"/>
      <c r="R45" s="75"/>
      <c r="S45" s="75"/>
      <c r="T45" s="75"/>
      <c r="U45" s="75"/>
      <c r="V45" s="75"/>
    </row>
    <row r="46" spans="1:190" ht="27.95" customHeight="1">
      <c r="A46" s="72"/>
      <c r="B46" s="73"/>
      <c r="C46" s="73"/>
      <c r="D46" s="73"/>
      <c r="E46" s="73"/>
      <c r="F46" s="73"/>
      <c r="Q46" s="75"/>
      <c r="R46" s="75"/>
      <c r="S46" s="75"/>
      <c r="T46" s="75"/>
      <c r="U46" s="75"/>
      <c r="V46" s="75"/>
    </row>
    <row r="47" spans="1:190" ht="27.95" customHeight="1">
      <c r="A47" s="72"/>
      <c r="B47" s="73"/>
      <c r="C47" s="73"/>
      <c r="D47" s="73"/>
      <c r="E47" s="73"/>
      <c r="F47" s="73"/>
      <c r="Q47" s="75"/>
      <c r="R47" s="75"/>
      <c r="S47" s="75"/>
      <c r="T47" s="75"/>
      <c r="U47" s="75"/>
      <c r="V47" s="75"/>
    </row>
    <row r="48" spans="1:190" ht="27.95" customHeight="1">
      <c r="A48" s="72"/>
      <c r="B48" s="73"/>
      <c r="C48" s="73"/>
      <c r="D48" s="73"/>
      <c r="E48" s="73"/>
      <c r="F48" s="73"/>
      <c r="Q48" s="75"/>
      <c r="R48" s="75"/>
      <c r="S48" s="75"/>
      <c r="T48" s="75"/>
      <c r="U48" s="75"/>
      <c r="V48" s="75"/>
    </row>
    <row r="49" spans="1:22" ht="27.95" customHeight="1">
      <c r="A49" s="74"/>
      <c r="B49" s="73"/>
      <c r="C49" s="73"/>
      <c r="D49" s="73"/>
      <c r="E49" s="73"/>
      <c r="F49" s="73"/>
      <c r="Q49" s="75"/>
      <c r="R49" s="75"/>
      <c r="S49" s="75"/>
      <c r="T49" s="75"/>
      <c r="U49" s="75"/>
      <c r="V49" s="75"/>
    </row>
    <row r="50" spans="1:22" ht="27.95" customHeight="1">
      <c r="A50" s="74"/>
      <c r="B50" s="73"/>
      <c r="C50" s="73"/>
      <c r="D50" s="73"/>
      <c r="E50" s="73"/>
      <c r="F50" s="73"/>
      <c r="Q50" s="75"/>
      <c r="R50" s="75"/>
      <c r="S50" s="75"/>
      <c r="T50" s="75"/>
      <c r="U50" s="75"/>
      <c r="V50" s="75"/>
    </row>
    <row r="51" spans="1:22" ht="27.95" customHeight="1">
      <c r="A51" s="74"/>
      <c r="B51" s="73"/>
      <c r="C51" s="73"/>
      <c r="D51" s="73"/>
      <c r="E51" s="73"/>
      <c r="F51" s="73"/>
      <c r="Q51" s="75"/>
      <c r="R51" s="75"/>
      <c r="S51" s="75"/>
      <c r="T51" s="75"/>
      <c r="U51" s="75"/>
      <c r="V51" s="75"/>
    </row>
    <row r="52" spans="1:22" ht="27.95" customHeight="1">
      <c r="A52" s="74"/>
      <c r="B52" s="73"/>
      <c r="C52" s="73"/>
      <c r="D52" s="73"/>
      <c r="E52" s="73"/>
      <c r="F52" s="73"/>
      <c r="Q52" s="75"/>
      <c r="R52" s="75"/>
      <c r="S52" s="75"/>
      <c r="T52" s="75"/>
      <c r="U52" s="75"/>
      <c r="V52" s="75"/>
    </row>
    <row r="53" spans="1:22" ht="27.95" customHeight="1">
      <c r="A53" s="74"/>
      <c r="B53" s="73"/>
      <c r="C53" s="73"/>
      <c r="D53" s="73"/>
      <c r="E53" s="73"/>
      <c r="F53" s="73"/>
      <c r="Q53" s="75"/>
      <c r="R53" s="75"/>
      <c r="S53" s="75"/>
      <c r="T53" s="75"/>
      <c r="U53" s="75"/>
      <c r="V53" s="75"/>
    </row>
    <row r="54" spans="1:22" ht="27.95" customHeight="1">
      <c r="A54" s="74"/>
      <c r="B54" s="73"/>
      <c r="C54" s="73"/>
      <c r="D54" s="73"/>
      <c r="E54" s="73"/>
      <c r="F54" s="73"/>
      <c r="Q54" s="75"/>
      <c r="R54" s="75"/>
      <c r="S54" s="75"/>
      <c r="T54" s="75"/>
      <c r="U54" s="75"/>
      <c r="V54" s="75"/>
    </row>
    <row r="55" spans="1:22" ht="27.95" customHeight="1">
      <c r="A55" s="74"/>
      <c r="B55" s="73"/>
      <c r="C55" s="73"/>
      <c r="D55" s="73"/>
      <c r="E55" s="73"/>
      <c r="F55" s="73"/>
      <c r="Q55" s="75"/>
      <c r="R55" s="75"/>
      <c r="S55" s="75"/>
      <c r="T55" s="75"/>
      <c r="U55" s="75"/>
      <c r="V55" s="75"/>
    </row>
    <row r="56" spans="1:22" ht="27.95" customHeight="1">
      <c r="A56" s="74"/>
      <c r="B56" s="73"/>
      <c r="C56" s="73"/>
      <c r="D56" s="73"/>
      <c r="E56" s="73"/>
      <c r="F56" s="73"/>
      <c r="Q56" s="75"/>
      <c r="R56" s="75"/>
      <c r="S56" s="75"/>
      <c r="T56" s="75"/>
      <c r="U56" s="75"/>
      <c r="V56" s="75"/>
    </row>
    <row r="57" spans="1:22" ht="27.95" customHeight="1">
      <c r="A57" s="74"/>
      <c r="B57" s="73"/>
      <c r="C57" s="73"/>
      <c r="D57" s="73"/>
      <c r="E57" s="73"/>
      <c r="F57" s="73"/>
      <c r="Q57" s="75"/>
      <c r="R57" s="75"/>
      <c r="S57" s="75"/>
      <c r="T57" s="75"/>
      <c r="U57" s="75"/>
      <c r="V57" s="75"/>
    </row>
    <row r="58" spans="1:22" ht="27.95" customHeight="1">
      <c r="A58" s="74"/>
      <c r="B58" s="73"/>
      <c r="C58" s="73"/>
      <c r="D58" s="73"/>
      <c r="E58" s="73"/>
      <c r="F58" s="73"/>
      <c r="Q58" s="75"/>
      <c r="R58" s="75"/>
      <c r="S58" s="75"/>
      <c r="T58" s="75"/>
      <c r="U58" s="75"/>
      <c r="V58" s="75"/>
    </row>
    <row r="59" spans="1:22" ht="27.95" customHeight="1">
      <c r="A59" s="74"/>
      <c r="B59" s="73"/>
      <c r="C59" s="73"/>
      <c r="D59" s="73"/>
      <c r="E59" s="73"/>
      <c r="F59" s="73"/>
      <c r="Q59" s="75"/>
      <c r="R59" s="75"/>
      <c r="S59" s="75"/>
      <c r="T59" s="75"/>
      <c r="U59" s="75"/>
      <c r="V59" s="75"/>
    </row>
    <row r="60" spans="1:22" ht="27.95" customHeight="1">
      <c r="A60" s="74"/>
      <c r="B60" s="73"/>
      <c r="C60" s="73"/>
      <c r="D60" s="73"/>
      <c r="E60" s="73"/>
      <c r="F60" s="73"/>
      <c r="Q60" s="75"/>
      <c r="R60" s="75"/>
      <c r="S60" s="75"/>
      <c r="T60" s="75"/>
      <c r="U60" s="75"/>
      <c r="V60" s="75"/>
    </row>
    <row r="61" spans="1:22" ht="27.95" customHeight="1">
      <c r="A61" s="74"/>
      <c r="B61" s="73"/>
      <c r="C61" s="73"/>
      <c r="D61" s="73"/>
      <c r="E61" s="73"/>
      <c r="F61" s="73"/>
      <c r="Q61" s="75"/>
      <c r="R61" s="75"/>
      <c r="S61" s="75"/>
      <c r="T61" s="75"/>
      <c r="U61" s="75"/>
      <c r="V61" s="75"/>
    </row>
    <row r="62" spans="1:22" ht="27.95" customHeight="1">
      <c r="A62" s="74"/>
      <c r="B62" s="73"/>
      <c r="C62" s="73"/>
      <c r="D62" s="73"/>
      <c r="E62" s="73"/>
      <c r="F62" s="73"/>
      <c r="Q62" s="75"/>
      <c r="R62" s="75"/>
      <c r="S62" s="75"/>
      <c r="T62" s="75"/>
      <c r="U62" s="75"/>
      <c r="V62" s="75"/>
    </row>
    <row r="63" spans="1:22" ht="27.95" customHeight="1">
      <c r="A63" s="74"/>
      <c r="B63" s="73"/>
      <c r="C63" s="73"/>
      <c r="D63" s="73"/>
      <c r="E63" s="73"/>
      <c r="F63" s="73"/>
      <c r="Q63" s="75"/>
      <c r="R63" s="75"/>
      <c r="S63" s="75"/>
      <c r="T63" s="75"/>
      <c r="U63" s="75"/>
      <c r="V63" s="75"/>
    </row>
    <row r="64" spans="1:22" ht="27.95" customHeight="1">
      <c r="A64" s="74"/>
      <c r="B64" s="73"/>
      <c r="C64" s="73"/>
      <c r="D64" s="73"/>
      <c r="E64" s="73"/>
      <c r="F64" s="73"/>
      <c r="Q64" s="75"/>
      <c r="R64" s="75"/>
      <c r="S64" s="75"/>
      <c r="T64" s="75"/>
      <c r="U64" s="75"/>
      <c r="V64" s="75"/>
    </row>
    <row r="65" spans="1:22" ht="27.95" customHeight="1">
      <c r="A65" s="74"/>
      <c r="B65" s="73"/>
      <c r="C65" s="73"/>
      <c r="D65" s="73"/>
      <c r="E65" s="73"/>
      <c r="F65" s="73"/>
      <c r="Q65" s="75"/>
      <c r="R65" s="75"/>
      <c r="S65" s="75"/>
      <c r="T65" s="75"/>
      <c r="U65" s="75"/>
      <c r="V65" s="75"/>
    </row>
    <row r="66" spans="1:22" ht="27.95" customHeight="1">
      <c r="A66" s="74"/>
      <c r="B66" s="73"/>
      <c r="C66" s="73"/>
      <c r="D66" s="73"/>
      <c r="E66" s="73"/>
      <c r="F66" s="73"/>
      <c r="Q66" s="75"/>
      <c r="R66" s="75"/>
      <c r="S66" s="75"/>
      <c r="T66" s="75"/>
      <c r="U66" s="75"/>
      <c r="V66" s="75"/>
    </row>
    <row r="67" spans="1:22" ht="27.95" customHeight="1">
      <c r="A67" s="74"/>
      <c r="B67" s="73"/>
      <c r="C67" s="73"/>
      <c r="D67" s="73"/>
      <c r="E67" s="73"/>
      <c r="F67" s="73"/>
      <c r="Q67" s="75"/>
      <c r="R67" s="75"/>
      <c r="S67" s="75"/>
      <c r="T67" s="75"/>
      <c r="U67" s="75"/>
      <c r="V67" s="75"/>
    </row>
    <row r="68" spans="1:22" ht="27.95" customHeight="1">
      <c r="A68" s="74"/>
      <c r="B68" s="73"/>
      <c r="C68" s="73"/>
      <c r="D68" s="73"/>
      <c r="E68" s="73"/>
      <c r="F68" s="73"/>
      <c r="Q68" s="75"/>
      <c r="R68" s="75"/>
      <c r="S68" s="75"/>
      <c r="T68" s="75"/>
      <c r="U68" s="75"/>
      <c r="V68" s="75"/>
    </row>
    <row r="69" spans="1:22" ht="27.95" customHeight="1">
      <c r="A69" s="74"/>
      <c r="B69" s="73"/>
      <c r="C69" s="73"/>
      <c r="D69" s="73"/>
      <c r="E69" s="73"/>
      <c r="F69" s="73"/>
      <c r="Q69" s="75"/>
      <c r="R69" s="75"/>
      <c r="S69" s="75"/>
      <c r="T69" s="75"/>
      <c r="U69" s="75"/>
      <c r="V69" s="75"/>
    </row>
    <row r="70" spans="1:22" ht="27.95" customHeight="1">
      <c r="A70" s="74"/>
      <c r="B70" s="73"/>
      <c r="C70" s="73"/>
      <c r="D70" s="73"/>
      <c r="E70" s="73"/>
      <c r="F70" s="73"/>
      <c r="Q70" s="75"/>
      <c r="R70" s="75"/>
      <c r="S70" s="75"/>
      <c r="T70" s="75"/>
      <c r="U70" s="75"/>
      <c r="V70" s="75"/>
    </row>
    <row r="71" spans="1:22" ht="27.95" customHeight="1">
      <c r="A71" s="74"/>
      <c r="B71" s="73"/>
      <c r="C71" s="73"/>
      <c r="D71" s="73"/>
      <c r="E71" s="73"/>
      <c r="F71" s="73"/>
      <c r="Q71" s="75"/>
      <c r="R71" s="75"/>
      <c r="S71" s="75"/>
      <c r="T71" s="75"/>
      <c r="U71" s="75"/>
      <c r="V71" s="75"/>
    </row>
    <row r="72" spans="1:22" ht="27.95" customHeight="1">
      <c r="A72" s="74"/>
      <c r="B72" s="73"/>
      <c r="C72" s="73"/>
      <c r="D72" s="73"/>
      <c r="E72" s="73"/>
      <c r="F72" s="73"/>
      <c r="Q72" s="75"/>
      <c r="R72" s="75"/>
      <c r="S72" s="75"/>
      <c r="T72" s="75"/>
      <c r="U72" s="75"/>
      <c r="V72" s="75"/>
    </row>
    <row r="73" spans="1:22" ht="27.95" customHeight="1">
      <c r="A73" s="74"/>
      <c r="B73" s="73"/>
      <c r="C73" s="73"/>
      <c r="D73" s="73"/>
      <c r="E73" s="73"/>
      <c r="F73" s="73"/>
      <c r="Q73" s="75"/>
      <c r="R73" s="75"/>
      <c r="S73" s="75"/>
      <c r="T73" s="75"/>
      <c r="U73" s="75"/>
      <c r="V73" s="75"/>
    </row>
    <row r="74" spans="1:22" ht="27.95" customHeight="1">
      <c r="A74" s="74"/>
      <c r="B74" s="73"/>
      <c r="C74" s="73"/>
      <c r="D74" s="73"/>
      <c r="E74" s="73"/>
      <c r="F74" s="73"/>
      <c r="Q74" s="75"/>
      <c r="R74" s="75"/>
      <c r="S74" s="75"/>
      <c r="T74" s="75"/>
      <c r="U74" s="75"/>
      <c r="V74" s="75"/>
    </row>
    <row r="75" spans="1:22" ht="27.95" customHeight="1">
      <c r="A75" s="74"/>
      <c r="B75" s="73"/>
      <c r="C75" s="73"/>
      <c r="D75" s="73"/>
      <c r="E75" s="73"/>
      <c r="F75" s="73"/>
      <c r="Q75" s="75"/>
      <c r="R75" s="75"/>
      <c r="S75" s="75"/>
      <c r="T75" s="75"/>
      <c r="U75" s="75"/>
      <c r="V75" s="75"/>
    </row>
    <row r="76" spans="1:22" ht="27.95" customHeight="1">
      <c r="A76" s="74"/>
      <c r="B76" s="73"/>
      <c r="C76" s="73"/>
      <c r="D76" s="73"/>
      <c r="E76" s="73"/>
      <c r="F76" s="73"/>
      <c r="Q76" s="75"/>
      <c r="R76" s="75"/>
      <c r="S76" s="75"/>
      <c r="T76" s="75"/>
      <c r="U76" s="75"/>
      <c r="V76" s="75"/>
    </row>
    <row r="77" spans="1:22" ht="27.95" customHeight="1">
      <c r="A77" s="74"/>
      <c r="B77" s="73"/>
      <c r="C77" s="73"/>
      <c r="D77" s="73"/>
      <c r="E77" s="73"/>
      <c r="F77" s="73"/>
      <c r="Q77" s="75"/>
      <c r="R77" s="75"/>
      <c r="S77" s="75"/>
      <c r="T77" s="75"/>
      <c r="U77" s="75"/>
      <c r="V77" s="75"/>
    </row>
    <row r="78" spans="1:22" ht="27.95" customHeight="1">
      <c r="A78" s="74"/>
      <c r="B78" s="73"/>
      <c r="C78" s="73"/>
      <c r="D78" s="73"/>
      <c r="E78" s="73"/>
      <c r="F78" s="73"/>
      <c r="Q78" s="75"/>
      <c r="R78" s="75"/>
      <c r="S78" s="75"/>
      <c r="T78" s="75"/>
      <c r="U78" s="75"/>
      <c r="V78" s="75"/>
    </row>
    <row r="79" spans="1:22" ht="27.95" customHeight="1">
      <c r="A79" s="74"/>
      <c r="B79" s="73"/>
      <c r="C79" s="73"/>
      <c r="D79" s="73"/>
      <c r="E79" s="73"/>
      <c r="F79" s="73"/>
      <c r="Q79" s="75"/>
      <c r="R79" s="75"/>
      <c r="S79" s="75"/>
      <c r="T79" s="75"/>
      <c r="U79" s="75"/>
      <c r="V79" s="75"/>
    </row>
    <row r="80" spans="1:22" ht="27.95" customHeight="1">
      <c r="A80" s="74"/>
      <c r="B80" s="73"/>
      <c r="C80" s="73"/>
      <c r="D80" s="73"/>
      <c r="E80" s="73"/>
      <c r="F80" s="73"/>
      <c r="Q80" s="75"/>
      <c r="R80" s="75"/>
      <c r="S80" s="75"/>
      <c r="T80" s="75"/>
      <c r="U80" s="75"/>
      <c r="V80" s="75"/>
    </row>
    <row r="81" spans="1:22" ht="27.95" customHeight="1">
      <c r="A81" s="74"/>
      <c r="B81" s="73"/>
      <c r="C81" s="73"/>
      <c r="D81" s="73"/>
      <c r="E81" s="73"/>
      <c r="F81" s="73"/>
      <c r="Q81" s="75"/>
      <c r="R81" s="75"/>
      <c r="S81" s="75"/>
      <c r="T81" s="75"/>
      <c r="U81" s="75"/>
      <c r="V81" s="75"/>
    </row>
    <row r="82" spans="1:22" ht="27.95" customHeight="1">
      <c r="A82" s="74"/>
      <c r="B82" s="73"/>
      <c r="C82" s="73"/>
      <c r="D82" s="73"/>
      <c r="E82" s="73"/>
      <c r="F82" s="73"/>
      <c r="Q82" s="75"/>
      <c r="R82" s="75"/>
      <c r="S82" s="75"/>
      <c r="T82" s="75"/>
      <c r="U82" s="75"/>
      <c r="V82" s="75"/>
    </row>
    <row r="83" spans="1:22" ht="27.95" customHeight="1">
      <c r="A83" s="74"/>
      <c r="B83" s="73"/>
      <c r="C83" s="73"/>
      <c r="D83" s="73"/>
      <c r="E83" s="73"/>
      <c r="F83" s="73"/>
      <c r="Q83" s="75"/>
      <c r="R83" s="75"/>
      <c r="S83" s="75"/>
      <c r="T83" s="75"/>
      <c r="U83" s="75"/>
      <c r="V83" s="75"/>
    </row>
    <row r="84" spans="1:22" ht="27.95" customHeight="1">
      <c r="A84" s="74"/>
      <c r="B84" s="73"/>
      <c r="C84" s="73"/>
      <c r="D84" s="73"/>
      <c r="E84" s="73"/>
      <c r="F84" s="73"/>
      <c r="Q84" s="75"/>
      <c r="R84" s="75"/>
      <c r="S84" s="75"/>
      <c r="T84" s="75"/>
      <c r="U84" s="75"/>
      <c r="V84" s="75"/>
    </row>
    <row r="85" spans="1:22" ht="27.95" customHeight="1">
      <c r="A85" s="74"/>
      <c r="B85" s="73"/>
      <c r="C85" s="73"/>
      <c r="D85" s="73"/>
      <c r="E85" s="73"/>
      <c r="F85" s="73"/>
      <c r="Q85" s="75"/>
      <c r="R85" s="75"/>
      <c r="S85" s="75"/>
      <c r="T85" s="75"/>
      <c r="U85" s="75"/>
      <c r="V85" s="75"/>
    </row>
    <row r="86" spans="1:22" ht="27.95" customHeight="1">
      <c r="A86" s="74"/>
      <c r="B86" s="73"/>
      <c r="C86" s="73"/>
      <c r="D86" s="73"/>
      <c r="E86" s="73"/>
      <c r="F86" s="73"/>
      <c r="Q86" s="75"/>
      <c r="R86" s="75"/>
      <c r="S86" s="75"/>
      <c r="T86" s="75"/>
      <c r="U86" s="75"/>
      <c r="V86" s="75"/>
    </row>
    <row r="87" spans="1:22" ht="27.95" customHeight="1">
      <c r="A87" s="74"/>
      <c r="B87" s="73"/>
      <c r="C87" s="73"/>
      <c r="D87" s="73"/>
      <c r="E87" s="73"/>
      <c r="F87" s="73"/>
      <c r="Q87" s="75"/>
      <c r="R87" s="75"/>
      <c r="S87" s="75"/>
      <c r="T87" s="75"/>
      <c r="U87" s="75"/>
      <c r="V87" s="75"/>
    </row>
    <row r="88" spans="1:22" ht="27.95" customHeight="1">
      <c r="A88" s="74"/>
      <c r="B88" s="73"/>
      <c r="C88" s="73"/>
      <c r="D88" s="73"/>
      <c r="E88" s="73"/>
      <c r="F88" s="73"/>
      <c r="Q88" s="75"/>
      <c r="R88" s="75"/>
      <c r="S88" s="75"/>
      <c r="T88" s="75"/>
      <c r="U88" s="75"/>
      <c r="V88" s="75"/>
    </row>
    <row r="89" spans="1:22" ht="27.95" customHeight="1">
      <c r="A89" s="74"/>
      <c r="B89" s="73"/>
      <c r="C89" s="73"/>
      <c r="D89" s="73"/>
      <c r="E89" s="73"/>
      <c r="F89" s="73"/>
      <c r="Q89" s="75"/>
      <c r="R89" s="75"/>
      <c r="S89" s="75"/>
      <c r="T89" s="75"/>
      <c r="U89" s="75"/>
      <c r="V89" s="75"/>
    </row>
    <row r="90" spans="1:22" ht="27.95" customHeight="1">
      <c r="A90" s="74"/>
      <c r="B90" s="73"/>
      <c r="C90" s="73"/>
      <c r="D90" s="73"/>
      <c r="E90" s="73"/>
      <c r="F90" s="73"/>
      <c r="Q90" s="75"/>
      <c r="R90" s="75"/>
      <c r="S90" s="75"/>
      <c r="T90" s="75"/>
      <c r="U90" s="75"/>
      <c r="V90" s="75"/>
    </row>
    <row r="91" spans="1:22" ht="27.95" customHeight="1">
      <c r="A91" s="74"/>
      <c r="B91" s="73"/>
      <c r="C91" s="73"/>
      <c r="D91" s="73"/>
      <c r="E91" s="73"/>
      <c r="F91" s="73"/>
      <c r="Q91" s="75"/>
      <c r="R91" s="75"/>
      <c r="S91" s="75"/>
      <c r="T91" s="75"/>
      <c r="U91" s="75"/>
      <c r="V91" s="75"/>
    </row>
    <row r="92" spans="1:22" ht="27.95" customHeight="1">
      <c r="A92" s="74"/>
      <c r="B92" s="73"/>
      <c r="C92" s="73"/>
      <c r="D92" s="73"/>
      <c r="E92" s="73"/>
      <c r="F92" s="73"/>
      <c r="Q92" s="75"/>
      <c r="R92" s="75"/>
      <c r="S92" s="75"/>
      <c r="T92" s="75"/>
      <c r="U92" s="75"/>
      <c r="V92" s="75"/>
    </row>
    <row r="93" spans="1:22" ht="27.95" customHeight="1">
      <c r="A93" s="74"/>
      <c r="B93" s="73"/>
      <c r="C93" s="73"/>
      <c r="D93" s="73"/>
      <c r="E93" s="73"/>
      <c r="F93" s="73"/>
      <c r="Q93" s="75"/>
      <c r="R93" s="75"/>
      <c r="S93" s="75"/>
      <c r="T93" s="75"/>
      <c r="U93" s="75"/>
      <c r="V93" s="75"/>
    </row>
    <row r="94" spans="1:22" ht="27.95" customHeight="1">
      <c r="A94" s="74"/>
      <c r="B94" s="73"/>
      <c r="C94" s="73"/>
      <c r="D94" s="73"/>
      <c r="E94" s="73"/>
      <c r="F94" s="73"/>
      <c r="Q94" s="75"/>
      <c r="R94" s="75"/>
      <c r="S94" s="75"/>
      <c r="T94" s="75"/>
      <c r="U94" s="75"/>
      <c r="V94" s="75"/>
    </row>
    <row r="95" spans="1:22" ht="27.95" customHeight="1">
      <c r="A95" s="74"/>
      <c r="B95" s="73"/>
      <c r="C95" s="73"/>
      <c r="D95" s="73"/>
      <c r="E95" s="73"/>
      <c r="F95" s="73"/>
      <c r="Q95" s="75"/>
      <c r="R95" s="75"/>
      <c r="S95" s="75"/>
      <c r="T95" s="75"/>
      <c r="U95" s="75"/>
      <c r="V95" s="75"/>
    </row>
    <row r="96" spans="1:22" ht="27.95" customHeight="1">
      <c r="A96" s="74"/>
      <c r="B96" s="73"/>
      <c r="C96" s="73"/>
      <c r="D96" s="73"/>
      <c r="E96" s="73"/>
      <c r="F96" s="73"/>
      <c r="Q96" s="75"/>
      <c r="R96" s="75"/>
      <c r="S96" s="75"/>
      <c r="T96" s="75"/>
      <c r="U96" s="75"/>
      <c r="V96" s="75"/>
    </row>
    <row r="97" spans="1:22" ht="27.95" customHeight="1">
      <c r="A97" s="74"/>
      <c r="B97" s="73"/>
      <c r="C97" s="73"/>
      <c r="D97" s="73"/>
      <c r="E97" s="73"/>
      <c r="F97" s="73"/>
      <c r="Q97" s="75"/>
      <c r="R97" s="75"/>
      <c r="S97" s="75"/>
      <c r="T97" s="75"/>
      <c r="U97" s="75"/>
      <c r="V97" s="75"/>
    </row>
    <row r="98" spans="1:22" ht="27.95" customHeight="1">
      <c r="A98" s="74"/>
      <c r="B98" s="73"/>
      <c r="C98" s="73"/>
      <c r="D98" s="73"/>
      <c r="E98" s="73"/>
      <c r="F98" s="73"/>
      <c r="Q98" s="75"/>
      <c r="R98" s="75"/>
      <c r="S98" s="75"/>
      <c r="T98" s="75"/>
      <c r="U98" s="75"/>
      <c r="V98" s="75"/>
    </row>
    <row r="99" spans="1:22" ht="27.95" customHeight="1">
      <c r="A99" s="74"/>
      <c r="B99" s="73"/>
      <c r="C99" s="73"/>
      <c r="D99" s="73"/>
      <c r="E99" s="73"/>
      <c r="F99" s="73"/>
      <c r="Q99" s="75"/>
      <c r="R99" s="75"/>
      <c r="S99" s="75"/>
      <c r="T99" s="75"/>
      <c r="U99" s="75"/>
      <c r="V99" s="75"/>
    </row>
    <row r="100" spans="1:22" ht="27.95" customHeight="1">
      <c r="A100" s="74"/>
      <c r="B100" s="73"/>
      <c r="C100" s="73"/>
      <c r="D100" s="73"/>
      <c r="E100" s="73"/>
      <c r="F100" s="73"/>
      <c r="Q100" s="75"/>
      <c r="R100" s="75"/>
      <c r="S100" s="75"/>
      <c r="T100" s="75"/>
      <c r="U100" s="75"/>
      <c r="V100" s="75"/>
    </row>
    <row r="101" spans="1:22" ht="27.95" customHeight="1">
      <c r="A101" s="74"/>
      <c r="B101" s="73"/>
      <c r="C101" s="73"/>
      <c r="D101" s="73"/>
      <c r="E101" s="73"/>
      <c r="F101" s="73"/>
      <c r="Q101" s="75"/>
      <c r="R101" s="75"/>
      <c r="S101" s="75"/>
      <c r="T101" s="75"/>
      <c r="U101" s="75"/>
      <c r="V101" s="75"/>
    </row>
    <row r="102" spans="1:22" ht="27.95" customHeight="1">
      <c r="A102" s="74"/>
      <c r="B102" s="73"/>
      <c r="C102" s="73"/>
      <c r="D102" s="73"/>
      <c r="E102" s="73"/>
      <c r="F102" s="73"/>
      <c r="Q102" s="75"/>
      <c r="R102" s="75"/>
      <c r="S102" s="75"/>
      <c r="T102" s="75"/>
      <c r="U102" s="75"/>
      <c r="V102" s="75"/>
    </row>
    <row r="103" spans="1:22" ht="27.95" customHeight="1">
      <c r="A103" s="74"/>
      <c r="B103" s="73"/>
      <c r="C103" s="73"/>
      <c r="D103" s="73"/>
      <c r="E103" s="73"/>
      <c r="F103" s="73"/>
      <c r="Q103" s="75"/>
      <c r="R103" s="75"/>
      <c r="S103" s="75"/>
      <c r="T103" s="75"/>
      <c r="U103" s="75"/>
      <c r="V103" s="75"/>
    </row>
    <row r="104" spans="1:22" ht="27.95" customHeight="1">
      <c r="A104" s="74"/>
      <c r="B104" s="73"/>
      <c r="C104" s="73"/>
      <c r="D104" s="73"/>
      <c r="E104" s="73"/>
      <c r="F104" s="73"/>
      <c r="Q104" s="75"/>
      <c r="R104" s="75"/>
      <c r="S104" s="75"/>
      <c r="T104" s="75"/>
      <c r="U104" s="75"/>
      <c r="V104" s="75"/>
    </row>
    <row r="105" spans="1:22" ht="27.95" customHeight="1">
      <c r="A105" s="74"/>
      <c r="B105" s="73"/>
      <c r="C105" s="73"/>
      <c r="D105" s="73"/>
      <c r="E105" s="73"/>
      <c r="F105" s="73"/>
      <c r="Q105" s="75"/>
      <c r="R105" s="75"/>
      <c r="S105" s="75"/>
      <c r="T105" s="75"/>
      <c r="U105" s="75"/>
      <c r="V105" s="75"/>
    </row>
    <row r="106" spans="1:22" ht="27.95" customHeight="1">
      <c r="A106" s="74"/>
      <c r="B106" s="73"/>
      <c r="C106" s="73"/>
      <c r="D106" s="73"/>
      <c r="E106" s="73"/>
      <c r="F106" s="73"/>
      <c r="Q106" s="75"/>
      <c r="R106" s="75"/>
      <c r="S106" s="75"/>
      <c r="T106" s="75"/>
      <c r="U106" s="75"/>
      <c r="V106" s="75"/>
    </row>
    <row r="107" spans="1:22" ht="27.95" customHeight="1">
      <c r="A107" s="74"/>
      <c r="B107" s="73"/>
      <c r="C107" s="73"/>
      <c r="D107" s="73"/>
      <c r="E107" s="73"/>
      <c r="F107" s="73"/>
      <c r="Q107" s="75"/>
      <c r="R107" s="75"/>
      <c r="S107" s="75"/>
      <c r="T107" s="75"/>
      <c r="U107" s="75"/>
      <c r="V107" s="75"/>
    </row>
    <row r="108" spans="1:22" ht="27.95" customHeight="1">
      <c r="A108" s="74"/>
      <c r="B108" s="73"/>
      <c r="C108" s="73"/>
      <c r="D108" s="73"/>
      <c r="E108" s="73"/>
      <c r="F108" s="73"/>
      <c r="Q108" s="75"/>
      <c r="R108" s="75"/>
      <c r="S108" s="75"/>
      <c r="T108" s="75"/>
      <c r="U108" s="75"/>
      <c r="V108" s="75"/>
    </row>
    <row r="109" spans="1:22" ht="27.95" customHeight="1">
      <c r="A109" s="74"/>
      <c r="B109" s="73"/>
      <c r="C109" s="73"/>
      <c r="D109" s="73"/>
      <c r="E109" s="73"/>
      <c r="F109" s="73"/>
      <c r="Q109" s="75"/>
      <c r="R109" s="75"/>
      <c r="S109" s="75"/>
      <c r="T109" s="75"/>
      <c r="U109" s="75"/>
      <c r="V109" s="75"/>
    </row>
    <row r="110" spans="1:22" ht="27.95" customHeight="1">
      <c r="A110" s="74"/>
      <c r="B110" s="73"/>
      <c r="C110" s="73"/>
      <c r="D110" s="73"/>
      <c r="E110" s="73"/>
      <c r="F110" s="73"/>
      <c r="Q110" s="75"/>
      <c r="R110" s="75"/>
      <c r="S110" s="75"/>
      <c r="T110" s="75"/>
      <c r="U110" s="75"/>
      <c r="V110" s="75"/>
    </row>
    <row r="111" spans="1:22" ht="27.95" customHeight="1">
      <c r="A111" s="74"/>
      <c r="B111" s="73"/>
      <c r="C111" s="73"/>
      <c r="D111" s="73"/>
      <c r="E111" s="73"/>
      <c r="F111" s="73"/>
      <c r="Q111" s="75"/>
      <c r="R111" s="75"/>
      <c r="S111" s="75"/>
      <c r="T111" s="75"/>
      <c r="U111" s="75"/>
      <c r="V111" s="75"/>
    </row>
    <row r="112" spans="1:22" ht="27.95" customHeight="1">
      <c r="A112" s="74"/>
      <c r="B112" s="73"/>
      <c r="C112" s="73"/>
      <c r="D112" s="73"/>
      <c r="E112" s="73"/>
      <c r="F112" s="73"/>
      <c r="Q112" s="75"/>
      <c r="R112" s="75"/>
      <c r="S112" s="75"/>
      <c r="T112" s="75"/>
      <c r="U112" s="75"/>
      <c r="V112" s="75"/>
    </row>
    <row r="113" spans="1:22" ht="27.95" customHeight="1">
      <c r="A113" s="74"/>
      <c r="B113" s="73"/>
      <c r="C113" s="73"/>
      <c r="D113" s="73"/>
      <c r="E113" s="73"/>
      <c r="F113" s="73"/>
      <c r="Q113" s="75"/>
      <c r="R113" s="75"/>
      <c r="S113" s="75"/>
      <c r="T113" s="75"/>
      <c r="U113" s="75"/>
      <c r="V113" s="75"/>
    </row>
    <row r="114" spans="1:22" ht="27.95" customHeight="1">
      <c r="A114" s="74"/>
      <c r="B114" s="73"/>
      <c r="C114" s="73"/>
      <c r="D114" s="73"/>
      <c r="E114" s="73"/>
      <c r="F114" s="73"/>
      <c r="Q114" s="75"/>
      <c r="R114" s="75"/>
      <c r="S114" s="75"/>
      <c r="T114" s="75"/>
      <c r="U114" s="75"/>
      <c r="V114" s="75"/>
    </row>
    <row r="115" spans="1:22" ht="27.95" customHeight="1">
      <c r="A115" s="74"/>
      <c r="B115" s="73"/>
      <c r="C115" s="73"/>
      <c r="D115" s="73"/>
      <c r="E115" s="73"/>
      <c r="F115" s="73"/>
      <c r="Q115" s="75"/>
      <c r="R115" s="75"/>
      <c r="S115" s="75"/>
      <c r="T115" s="75"/>
      <c r="U115" s="75"/>
      <c r="V115" s="75"/>
    </row>
    <row r="116" spans="1:22" ht="27.95" customHeight="1">
      <c r="A116" s="74"/>
      <c r="B116" s="73"/>
      <c r="C116" s="73"/>
      <c r="D116" s="73"/>
      <c r="E116" s="73"/>
      <c r="F116" s="73"/>
      <c r="Q116" s="75"/>
      <c r="R116" s="75"/>
      <c r="S116" s="75"/>
      <c r="T116" s="75"/>
      <c r="U116" s="75"/>
      <c r="V116" s="75"/>
    </row>
    <row r="117" spans="1:22" ht="27.95" customHeight="1">
      <c r="A117" s="74"/>
      <c r="B117" s="73"/>
      <c r="C117" s="73"/>
      <c r="D117" s="73"/>
      <c r="E117" s="73"/>
      <c r="F117" s="73"/>
      <c r="Q117" s="75"/>
      <c r="R117" s="75"/>
      <c r="S117" s="75"/>
      <c r="T117" s="75"/>
      <c r="U117" s="75"/>
      <c r="V117" s="75"/>
    </row>
    <row r="118" spans="1:22" ht="27.95" customHeight="1">
      <c r="A118" s="74"/>
      <c r="B118" s="73"/>
      <c r="C118" s="73"/>
      <c r="D118" s="73"/>
      <c r="E118" s="73"/>
      <c r="F118" s="73"/>
      <c r="Q118" s="75"/>
      <c r="R118" s="75"/>
      <c r="S118" s="75"/>
      <c r="T118" s="75"/>
      <c r="U118" s="75"/>
      <c r="V118" s="75"/>
    </row>
    <row r="119" spans="1:22" ht="27.95" customHeight="1">
      <c r="A119" s="74"/>
      <c r="B119" s="73"/>
      <c r="C119" s="73"/>
      <c r="D119" s="73"/>
      <c r="E119" s="73"/>
      <c r="F119" s="73"/>
      <c r="Q119" s="75"/>
      <c r="R119" s="75"/>
      <c r="S119" s="75"/>
      <c r="T119" s="75"/>
      <c r="U119" s="75"/>
      <c r="V119" s="75"/>
    </row>
    <row r="120" spans="1:22" ht="27.95" customHeight="1">
      <c r="A120" s="74"/>
      <c r="B120" s="73"/>
      <c r="C120" s="73"/>
      <c r="D120" s="73"/>
      <c r="E120" s="73"/>
      <c r="F120" s="73"/>
      <c r="Q120" s="75"/>
      <c r="R120" s="75"/>
      <c r="S120" s="75"/>
      <c r="T120" s="75"/>
      <c r="U120" s="75"/>
      <c r="V120" s="75"/>
    </row>
    <row r="121" spans="1:22" ht="27.95" customHeight="1">
      <c r="A121" s="74"/>
      <c r="B121" s="73"/>
      <c r="C121" s="73"/>
      <c r="D121" s="73"/>
      <c r="E121" s="73"/>
      <c r="F121" s="73"/>
      <c r="Q121" s="75"/>
      <c r="R121" s="75"/>
      <c r="S121" s="75"/>
      <c r="T121" s="75"/>
      <c r="U121" s="75"/>
      <c r="V121" s="75"/>
    </row>
    <row r="122" spans="1:22" ht="27.95" customHeight="1">
      <c r="A122" s="74"/>
      <c r="B122" s="73"/>
      <c r="C122" s="73"/>
      <c r="D122" s="73"/>
      <c r="E122" s="73"/>
      <c r="F122" s="73"/>
      <c r="Q122" s="75"/>
      <c r="R122" s="75"/>
      <c r="S122" s="75"/>
      <c r="T122" s="75"/>
      <c r="U122" s="75"/>
      <c r="V122" s="75"/>
    </row>
    <row r="123" spans="1:22" ht="27.75" customHeight="1">
      <c r="A123" s="74"/>
      <c r="B123" s="73"/>
      <c r="C123" s="73"/>
      <c r="D123" s="73"/>
      <c r="E123" s="73"/>
      <c r="F123" s="73"/>
      <c r="Q123" s="75"/>
      <c r="R123" s="75"/>
      <c r="S123" s="75"/>
      <c r="T123" s="75"/>
      <c r="U123" s="75"/>
      <c r="V123" s="75"/>
    </row>
    <row r="124" spans="1:22" ht="27.75" customHeight="1">
      <c r="A124" s="74"/>
      <c r="B124" s="73"/>
      <c r="C124" s="73"/>
      <c r="D124" s="73"/>
      <c r="E124" s="73"/>
      <c r="F124" s="73"/>
      <c r="Q124" s="75"/>
      <c r="R124" s="75"/>
      <c r="S124" s="75"/>
      <c r="T124" s="75"/>
      <c r="U124" s="75"/>
      <c r="V124" s="75"/>
    </row>
    <row r="125" spans="1:22" ht="27.75" customHeight="1">
      <c r="A125" s="74"/>
      <c r="B125" s="73"/>
      <c r="C125" s="73"/>
      <c r="D125" s="73"/>
      <c r="E125" s="73"/>
      <c r="F125" s="73"/>
      <c r="Q125" s="75"/>
      <c r="R125" s="75"/>
      <c r="S125" s="75"/>
      <c r="T125" s="75"/>
      <c r="U125" s="75"/>
      <c r="V125" s="75"/>
    </row>
    <row r="126" spans="1:22" ht="27.75" customHeight="1">
      <c r="A126" s="74"/>
      <c r="B126" s="73"/>
      <c r="C126" s="73"/>
      <c r="D126" s="73"/>
      <c r="E126" s="73"/>
      <c r="F126" s="73"/>
      <c r="Q126" s="75"/>
      <c r="R126" s="75"/>
      <c r="S126" s="75"/>
      <c r="T126" s="75"/>
      <c r="U126" s="75"/>
      <c r="V126" s="75"/>
    </row>
    <row r="127" spans="1:22" ht="27.75" customHeight="1">
      <c r="A127" s="74"/>
      <c r="B127" s="73"/>
      <c r="C127" s="73"/>
      <c r="D127" s="73"/>
      <c r="E127" s="73"/>
      <c r="F127" s="73"/>
      <c r="Q127" s="75"/>
      <c r="R127" s="75"/>
      <c r="S127" s="75"/>
      <c r="T127" s="75"/>
      <c r="U127" s="75"/>
      <c r="V127" s="75"/>
    </row>
    <row r="128" spans="1:22" ht="27.75" customHeight="1">
      <c r="A128" s="74"/>
      <c r="B128" s="73"/>
      <c r="C128" s="73"/>
      <c r="D128" s="73"/>
      <c r="E128" s="73"/>
      <c r="F128" s="73"/>
      <c r="Q128" s="75"/>
      <c r="R128" s="75"/>
      <c r="S128" s="75"/>
      <c r="T128" s="75"/>
      <c r="U128" s="75"/>
      <c r="V128" s="75"/>
    </row>
    <row r="129" spans="1:22" ht="27.75" customHeight="1">
      <c r="A129" s="74"/>
      <c r="B129" s="73"/>
      <c r="C129" s="73"/>
      <c r="D129" s="73"/>
      <c r="E129" s="73"/>
      <c r="F129" s="73"/>
      <c r="Q129" s="75"/>
      <c r="R129" s="75"/>
      <c r="S129" s="75"/>
      <c r="T129" s="75"/>
      <c r="U129" s="75"/>
      <c r="V129" s="75"/>
    </row>
    <row r="130" spans="1:22" ht="27.75" customHeight="1">
      <c r="A130" s="74"/>
      <c r="B130" s="73"/>
      <c r="C130" s="73"/>
      <c r="D130" s="73"/>
      <c r="E130" s="73"/>
      <c r="F130" s="73"/>
      <c r="Q130" s="75"/>
      <c r="R130" s="75"/>
      <c r="S130" s="75"/>
      <c r="T130" s="75"/>
      <c r="U130" s="75"/>
      <c r="V130" s="75"/>
    </row>
    <row r="131" spans="1:22" ht="27.75" customHeight="1">
      <c r="A131" s="74"/>
      <c r="B131" s="73"/>
      <c r="C131" s="73"/>
      <c r="D131" s="73"/>
      <c r="E131" s="73"/>
      <c r="F131" s="73"/>
      <c r="Q131" s="75"/>
      <c r="R131" s="75"/>
      <c r="S131" s="75"/>
      <c r="T131" s="75"/>
      <c r="U131" s="75"/>
      <c r="V131" s="75"/>
    </row>
    <row r="132" spans="1:22" ht="27.75" customHeight="1">
      <c r="A132" s="74"/>
      <c r="B132" s="73"/>
      <c r="C132" s="73"/>
      <c r="D132" s="73"/>
      <c r="E132" s="73"/>
      <c r="F132" s="73"/>
      <c r="Q132" s="75"/>
      <c r="R132" s="75"/>
      <c r="S132" s="75"/>
      <c r="T132" s="75"/>
      <c r="U132" s="75"/>
      <c r="V132" s="75"/>
    </row>
    <row r="133" spans="1:22" ht="27.75" customHeight="1">
      <c r="A133" s="74"/>
      <c r="B133" s="73"/>
      <c r="C133" s="73"/>
      <c r="D133" s="73"/>
      <c r="E133" s="73"/>
      <c r="F133" s="73"/>
      <c r="Q133" s="75"/>
      <c r="R133" s="75"/>
      <c r="S133" s="75"/>
      <c r="T133" s="75"/>
      <c r="U133" s="75"/>
      <c r="V133" s="75"/>
    </row>
    <row r="134" spans="1:22" ht="27.75" customHeight="1">
      <c r="A134" s="74"/>
      <c r="B134" s="73"/>
      <c r="C134" s="73"/>
      <c r="D134" s="73"/>
      <c r="E134" s="73"/>
      <c r="F134" s="73"/>
      <c r="Q134" s="75"/>
      <c r="R134" s="75"/>
      <c r="S134" s="75"/>
      <c r="T134" s="75"/>
      <c r="U134" s="75"/>
      <c r="V134" s="75"/>
    </row>
    <row r="135" spans="1:22" ht="27.75" customHeight="1">
      <c r="A135" s="74"/>
      <c r="B135" s="73"/>
      <c r="C135" s="73"/>
      <c r="D135" s="73"/>
      <c r="E135" s="73"/>
      <c r="F135" s="73"/>
      <c r="Q135" s="75"/>
      <c r="R135" s="75"/>
      <c r="S135" s="75"/>
      <c r="T135" s="75"/>
      <c r="U135" s="75"/>
      <c r="V135" s="75"/>
    </row>
    <row r="136" spans="1:22" ht="27.75" customHeight="1">
      <c r="A136" s="74"/>
      <c r="B136" s="73"/>
      <c r="C136" s="73"/>
      <c r="D136" s="73"/>
      <c r="E136" s="73"/>
      <c r="F136" s="73"/>
      <c r="Q136" s="75"/>
      <c r="R136" s="75"/>
      <c r="S136" s="75"/>
      <c r="T136" s="75"/>
      <c r="U136" s="75"/>
      <c r="V136" s="75"/>
    </row>
    <row r="137" spans="1:22" ht="27.75" customHeight="1">
      <c r="A137" s="74"/>
      <c r="B137" s="73"/>
      <c r="C137" s="73"/>
      <c r="D137" s="73"/>
      <c r="E137" s="73"/>
      <c r="F137" s="73"/>
      <c r="Q137" s="75"/>
      <c r="R137" s="75"/>
      <c r="S137" s="75"/>
      <c r="T137" s="75"/>
      <c r="U137" s="75"/>
      <c r="V137" s="75"/>
    </row>
    <row r="138" spans="1:22" ht="27.75" customHeight="1">
      <c r="A138" s="74"/>
      <c r="B138" s="73"/>
      <c r="C138" s="73"/>
      <c r="D138" s="73"/>
      <c r="E138" s="73"/>
      <c r="F138" s="73"/>
      <c r="Q138" s="75"/>
      <c r="R138" s="75"/>
      <c r="S138" s="75"/>
      <c r="T138" s="75"/>
      <c r="U138" s="75"/>
      <c r="V138" s="75"/>
    </row>
    <row r="139" spans="1:22" ht="27.75" customHeight="1">
      <c r="A139" s="74"/>
      <c r="B139" s="73"/>
      <c r="C139" s="73"/>
      <c r="D139" s="73"/>
      <c r="E139" s="73"/>
      <c r="F139" s="73"/>
      <c r="Q139" s="75"/>
      <c r="R139" s="75"/>
      <c r="S139" s="75"/>
      <c r="T139" s="75"/>
      <c r="U139" s="75"/>
      <c r="V139" s="75"/>
    </row>
    <row r="140" spans="1:22" ht="27.75" customHeight="1">
      <c r="A140" s="74"/>
      <c r="B140" s="73"/>
      <c r="C140" s="73"/>
      <c r="D140" s="73"/>
      <c r="E140" s="73"/>
      <c r="F140" s="73"/>
      <c r="Q140" s="75"/>
      <c r="R140" s="75"/>
      <c r="S140" s="75"/>
      <c r="T140" s="75"/>
      <c r="U140" s="75"/>
      <c r="V140" s="75"/>
    </row>
    <row r="141" spans="1:22" ht="27.75" customHeight="1">
      <c r="A141" s="74"/>
      <c r="B141" s="73"/>
      <c r="C141" s="73"/>
      <c r="D141" s="73"/>
      <c r="E141" s="73"/>
      <c r="F141" s="73"/>
      <c r="Q141" s="75"/>
      <c r="R141" s="75"/>
      <c r="S141" s="75"/>
      <c r="T141" s="75"/>
      <c r="U141" s="75"/>
      <c r="V141" s="75"/>
    </row>
    <row r="142" spans="1:22" ht="27.75" customHeight="1">
      <c r="A142" s="74"/>
      <c r="B142" s="73"/>
      <c r="C142" s="73"/>
      <c r="D142" s="73"/>
      <c r="E142" s="73"/>
      <c r="F142" s="73"/>
      <c r="Q142" s="75"/>
      <c r="R142" s="75"/>
      <c r="S142" s="75"/>
      <c r="T142" s="75"/>
      <c r="U142" s="75"/>
      <c r="V142" s="75"/>
    </row>
    <row r="143" spans="1:22" ht="27.75" customHeight="1">
      <c r="A143" s="74"/>
      <c r="B143" s="73"/>
      <c r="C143" s="73"/>
      <c r="D143" s="73"/>
      <c r="E143" s="73"/>
      <c r="F143" s="73"/>
      <c r="Q143" s="75"/>
      <c r="R143" s="75"/>
      <c r="S143" s="75"/>
      <c r="T143" s="75"/>
      <c r="U143" s="75"/>
      <c r="V143" s="75"/>
    </row>
    <row r="144" spans="1:22" ht="27.75" customHeight="1">
      <c r="A144" s="74"/>
      <c r="B144" s="73"/>
      <c r="C144" s="73"/>
      <c r="D144" s="73"/>
      <c r="E144" s="73"/>
      <c r="F144" s="73"/>
      <c r="Q144" s="75"/>
      <c r="R144" s="75"/>
      <c r="S144" s="75"/>
      <c r="T144" s="75"/>
      <c r="U144" s="75"/>
      <c r="V144" s="75"/>
    </row>
    <row r="145" spans="1:22" ht="27.75" customHeight="1">
      <c r="A145" s="74"/>
      <c r="B145" s="73"/>
      <c r="C145" s="73"/>
      <c r="D145" s="73"/>
      <c r="E145" s="73"/>
      <c r="F145" s="73"/>
      <c r="Q145" s="75"/>
      <c r="R145" s="75"/>
      <c r="S145" s="75"/>
      <c r="T145" s="75"/>
      <c r="U145" s="75"/>
      <c r="V145" s="75"/>
    </row>
    <row r="146" spans="1:22" ht="27.75" customHeight="1">
      <c r="A146" s="74"/>
      <c r="B146" s="73"/>
      <c r="C146" s="73"/>
      <c r="D146" s="73"/>
      <c r="E146" s="73"/>
      <c r="F146" s="73"/>
      <c r="Q146" s="75"/>
      <c r="R146" s="75"/>
      <c r="S146" s="75"/>
      <c r="T146" s="75"/>
      <c r="U146" s="75"/>
      <c r="V146" s="75"/>
    </row>
    <row r="147" spans="1:22" ht="27.75" customHeight="1">
      <c r="A147" s="74"/>
      <c r="B147" s="73"/>
      <c r="C147" s="73"/>
      <c r="D147" s="73"/>
      <c r="E147" s="73"/>
      <c r="F147" s="73"/>
      <c r="Q147" s="75"/>
      <c r="R147" s="75"/>
      <c r="S147" s="75"/>
      <c r="T147" s="75"/>
      <c r="U147" s="75"/>
      <c r="V147" s="75"/>
    </row>
    <row r="148" spans="1:22" ht="27.75" customHeight="1">
      <c r="A148" s="74"/>
      <c r="B148" s="73"/>
      <c r="C148" s="73"/>
      <c r="D148" s="73"/>
      <c r="E148" s="73"/>
      <c r="F148" s="73"/>
      <c r="Q148" s="75"/>
      <c r="R148" s="75"/>
      <c r="S148" s="75"/>
      <c r="T148" s="75"/>
      <c r="U148" s="75"/>
      <c r="V148" s="75"/>
    </row>
    <row r="149" spans="1:22" ht="27.75" customHeight="1">
      <c r="A149" s="74"/>
      <c r="B149" s="73"/>
      <c r="C149" s="73"/>
      <c r="D149" s="73"/>
      <c r="E149" s="73"/>
      <c r="F149" s="73"/>
      <c r="Q149" s="75"/>
      <c r="R149" s="75"/>
      <c r="S149" s="75"/>
      <c r="T149" s="75"/>
      <c r="U149" s="75"/>
      <c r="V149" s="75"/>
    </row>
    <row r="150" spans="1:22" ht="27.75" customHeight="1">
      <c r="A150" s="74"/>
      <c r="B150" s="73"/>
      <c r="C150" s="73"/>
      <c r="D150" s="73"/>
      <c r="E150" s="73"/>
      <c r="F150" s="73"/>
      <c r="Q150" s="75"/>
      <c r="R150" s="75"/>
      <c r="S150" s="75"/>
      <c r="T150" s="75"/>
      <c r="U150" s="75"/>
      <c r="V150" s="75"/>
    </row>
    <row r="151" spans="1:22" ht="27.75" customHeight="1">
      <c r="A151" s="74"/>
      <c r="B151" s="73"/>
      <c r="C151" s="73"/>
      <c r="D151" s="73"/>
      <c r="E151" s="73"/>
      <c r="F151" s="73"/>
      <c r="Q151" s="75"/>
      <c r="R151" s="75"/>
      <c r="S151" s="75"/>
      <c r="T151" s="75"/>
      <c r="U151" s="75"/>
      <c r="V151" s="75"/>
    </row>
    <row r="152" spans="1:22" ht="27.75" customHeight="1">
      <c r="A152" s="74"/>
      <c r="B152" s="73"/>
      <c r="C152" s="73"/>
      <c r="D152" s="73"/>
      <c r="E152" s="73"/>
      <c r="F152" s="73"/>
      <c r="Q152" s="75"/>
      <c r="R152" s="75"/>
      <c r="S152" s="75"/>
      <c r="T152" s="75"/>
      <c r="U152" s="75"/>
      <c r="V152" s="75"/>
    </row>
    <row r="153" spans="1:22" ht="27.75" customHeight="1">
      <c r="A153" s="74"/>
      <c r="B153" s="73"/>
      <c r="C153" s="73"/>
      <c r="D153" s="73"/>
      <c r="E153" s="73"/>
      <c r="F153" s="73"/>
      <c r="Q153" s="75"/>
      <c r="R153" s="75"/>
      <c r="S153" s="75"/>
      <c r="T153" s="75"/>
      <c r="U153" s="75"/>
      <c r="V153" s="75"/>
    </row>
    <row r="154" spans="1:22" ht="27.75" customHeight="1">
      <c r="A154" s="74"/>
      <c r="B154" s="73"/>
      <c r="C154" s="73"/>
      <c r="D154" s="73"/>
      <c r="E154" s="73"/>
      <c r="F154" s="73"/>
      <c r="Q154" s="75"/>
      <c r="R154" s="75"/>
      <c r="S154" s="75"/>
      <c r="T154" s="75"/>
      <c r="U154" s="75"/>
      <c r="V154" s="75"/>
    </row>
    <row r="155" spans="1:22" ht="27.75" customHeight="1">
      <c r="A155" s="74"/>
      <c r="B155" s="73"/>
      <c r="C155" s="73"/>
      <c r="D155" s="73"/>
      <c r="E155" s="73"/>
      <c r="F155" s="73"/>
      <c r="Q155" s="75"/>
      <c r="R155" s="75"/>
      <c r="S155" s="75"/>
      <c r="T155" s="75"/>
      <c r="U155" s="75"/>
      <c r="V155" s="75"/>
    </row>
    <row r="156" spans="1:22" ht="27.75" customHeight="1">
      <c r="A156" s="74"/>
      <c r="B156" s="73"/>
      <c r="C156" s="73"/>
      <c r="D156" s="73"/>
      <c r="E156" s="73"/>
      <c r="F156" s="73"/>
      <c r="Q156" s="75"/>
      <c r="R156" s="75"/>
      <c r="S156" s="75"/>
      <c r="T156" s="75"/>
      <c r="U156" s="75"/>
      <c r="V156" s="75"/>
    </row>
    <row r="157" spans="1:22" ht="27.75" customHeight="1">
      <c r="A157" s="74"/>
      <c r="B157" s="73"/>
      <c r="C157" s="73"/>
      <c r="D157" s="73"/>
      <c r="E157" s="73"/>
      <c r="F157" s="73"/>
      <c r="Q157" s="75"/>
      <c r="R157" s="75"/>
      <c r="S157" s="75"/>
      <c r="T157" s="75"/>
      <c r="U157" s="75"/>
      <c r="V157" s="75"/>
    </row>
    <row r="158" spans="1:22" ht="27.75" customHeight="1">
      <c r="A158" s="74"/>
      <c r="B158" s="73"/>
      <c r="C158" s="73"/>
      <c r="D158" s="73"/>
      <c r="E158" s="73"/>
      <c r="F158" s="73"/>
      <c r="Q158" s="75"/>
      <c r="R158" s="75"/>
      <c r="S158" s="75"/>
      <c r="T158" s="75"/>
      <c r="U158" s="75"/>
      <c r="V158" s="75"/>
    </row>
    <row r="159" spans="1:22" ht="27.75" customHeight="1">
      <c r="A159" s="74"/>
      <c r="B159" s="73"/>
      <c r="C159" s="73"/>
      <c r="D159" s="73"/>
      <c r="E159" s="73"/>
      <c r="F159" s="73"/>
      <c r="Q159" s="75"/>
      <c r="R159" s="75"/>
      <c r="S159" s="75"/>
      <c r="T159" s="75"/>
      <c r="U159" s="75"/>
      <c r="V159" s="75"/>
    </row>
    <row r="160" spans="1:22" ht="27.75" customHeight="1">
      <c r="A160" s="74"/>
      <c r="B160" s="73"/>
      <c r="C160" s="73"/>
      <c r="D160" s="73"/>
      <c r="E160" s="73"/>
      <c r="F160" s="73"/>
      <c r="Q160" s="75"/>
      <c r="R160" s="75"/>
      <c r="S160" s="75"/>
      <c r="T160" s="75"/>
      <c r="U160" s="75"/>
      <c r="V160" s="75"/>
    </row>
    <row r="161" spans="1:22" ht="27.75" customHeight="1">
      <c r="A161" s="74"/>
      <c r="B161" s="73"/>
      <c r="C161" s="73"/>
      <c r="D161" s="73"/>
      <c r="E161" s="73"/>
      <c r="F161" s="73"/>
      <c r="Q161" s="75"/>
      <c r="R161" s="75"/>
      <c r="S161" s="75"/>
      <c r="T161" s="75"/>
      <c r="U161" s="75"/>
      <c r="V161" s="75"/>
    </row>
    <row r="162" spans="1:22" ht="27.75" customHeight="1">
      <c r="A162" s="74"/>
      <c r="B162" s="73"/>
      <c r="C162" s="73"/>
      <c r="D162" s="73"/>
      <c r="E162" s="73"/>
      <c r="F162" s="73"/>
      <c r="Q162" s="75"/>
      <c r="R162" s="75"/>
      <c r="S162" s="75"/>
      <c r="T162" s="75"/>
      <c r="U162" s="75"/>
      <c r="V162" s="75"/>
    </row>
    <row r="163" spans="1:22" ht="27.75" customHeight="1">
      <c r="A163" s="74"/>
      <c r="B163" s="73"/>
      <c r="C163" s="73"/>
      <c r="D163" s="73"/>
      <c r="E163" s="73"/>
      <c r="F163" s="73"/>
      <c r="Q163" s="75"/>
      <c r="R163" s="75"/>
      <c r="S163" s="75"/>
      <c r="T163" s="75"/>
      <c r="U163" s="75"/>
      <c r="V163" s="75"/>
    </row>
    <row r="164" spans="1:22" ht="27.75" customHeight="1">
      <c r="A164" s="74"/>
      <c r="B164" s="73"/>
      <c r="C164" s="73"/>
      <c r="D164" s="73"/>
      <c r="E164" s="73"/>
      <c r="F164" s="73"/>
      <c r="Q164" s="75"/>
      <c r="R164" s="75"/>
      <c r="S164" s="75"/>
      <c r="T164" s="75"/>
      <c r="U164" s="75"/>
      <c r="V164" s="75"/>
    </row>
    <row r="165" spans="1:22" ht="27.75" customHeight="1">
      <c r="A165" s="74"/>
      <c r="B165" s="73"/>
      <c r="C165" s="73"/>
      <c r="D165" s="73"/>
      <c r="E165" s="73"/>
      <c r="F165" s="73"/>
      <c r="Q165" s="75"/>
      <c r="R165" s="75"/>
      <c r="S165" s="75"/>
      <c r="T165" s="75"/>
      <c r="U165" s="75"/>
      <c r="V165" s="75"/>
    </row>
    <row r="166" spans="1:22" ht="27.75" customHeight="1">
      <c r="A166" s="74"/>
      <c r="B166" s="73"/>
      <c r="C166" s="73"/>
      <c r="D166" s="73"/>
      <c r="E166" s="73"/>
      <c r="F166" s="73"/>
      <c r="Q166" s="75"/>
      <c r="R166" s="75"/>
      <c r="S166" s="75"/>
      <c r="T166" s="75"/>
      <c r="U166" s="75"/>
      <c r="V166" s="75"/>
    </row>
    <row r="167" spans="1:22" ht="27.75" customHeight="1">
      <c r="A167" s="74"/>
      <c r="B167" s="73"/>
      <c r="C167" s="73"/>
      <c r="D167" s="73"/>
      <c r="E167" s="73"/>
      <c r="F167" s="73"/>
      <c r="Q167" s="75"/>
      <c r="R167" s="75"/>
      <c r="S167" s="75"/>
      <c r="T167" s="75"/>
      <c r="U167" s="75"/>
      <c r="V167" s="75"/>
    </row>
    <row r="168" spans="1:22" ht="27.75" customHeight="1">
      <c r="A168" s="74"/>
      <c r="B168" s="73"/>
      <c r="C168" s="73"/>
      <c r="D168" s="73"/>
      <c r="E168" s="73"/>
      <c r="F168" s="73"/>
      <c r="Q168" s="75"/>
      <c r="R168" s="75"/>
      <c r="S168" s="75"/>
      <c r="T168" s="75"/>
      <c r="U168" s="75"/>
      <c r="V168" s="75"/>
    </row>
    <row r="169" spans="1:22" ht="27.75" customHeight="1">
      <c r="A169" s="74"/>
      <c r="B169" s="73"/>
      <c r="C169" s="73"/>
      <c r="D169" s="73"/>
      <c r="E169" s="73"/>
      <c r="F169" s="73"/>
      <c r="Q169" s="75"/>
      <c r="R169" s="75"/>
      <c r="S169" s="75"/>
      <c r="T169" s="75"/>
      <c r="U169" s="75"/>
      <c r="V169" s="75"/>
    </row>
    <row r="170" spans="1:22" ht="27.75" customHeight="1">
      <c r="A170" s="74"/>
      <c r="B170" s="73"/>
      <c r="C170" s="73"/>
      <c r="D170" s="73"/>
      <c r="E170" s="73"/>
      <c r="F170" s="73"/>
      <c r="Q170" s="75"/>
      <c r="R170" s="75"/>
      <c r="S170" s="75"/>
      <c r="T170" s="75"/>
      <c r="U170" s="75"/>
      <c r="V170" s="75"/>
    </row>
    <row r="171" spans="1:22" ht="27.75" customHeight="1">
      <c r="A171" s="74"/>
      <c r="B171" s="73"/>
      <c r="C171" s="73"/>
      <c r="D171" s="73"/>
      <c r="E171" s="73"/>
      <c r="F171" s="73"/>
      <c r="Q171" s="75"/>
      <c r="R171" s="75"/>
      <c r="S171" s="75"/>
      <c r="T171" s="75"/>
      <c r="U171" s="75"/>
      <c r="V171" s="75"/>
    </row>
    <row r="172" spans="1:22" ht="27.75" customHeight="1">
      <c r="A172" s="74"/>
      <c r="B172" s="73"/>
      <c r="C172" s="73"/>
      <c r="D172" s="73"/>
      <c r="E172" s="73"/>
      <c r="F172" s="73"/>
      <c r="Q172" s="75"/>
      <c r="R172" s="75"/>
      <c r="S172" s="75"/>
      <c r="T172" s="75"/>
      <c r="U172" s="75"/>
      <c r="V172" s="75"/>
    </row>
    <row r="173" spans="1:22" ht="27.75" customHeight="1">
      <c r="A173" s="74"/>
      <c r="B173" s="73"/>
      <c r="C173" s="73"/>
      <c r="D173" s="73"/>
      <c r="E173" s="73"/>
      <c r="F173" s="73"/>
      <c r="Q173" s="75"/>
      <c r="R173" s="75"/>
      <c r="S173" s="75"/>
      <c r="T173" s="75"/>
      <c r="U173" s="75"/>
      <c r="V173" s="75"/>
    </row>
    <row r="174" spans="1:22" ht="27.75" customHeight="1">
      <c r="A174" s="74"/>
      <c r="B174" s="73"/>
      <c r="C174" s="73"/>
      <c r="D174" s="73"/>
      <c r="E174" s="73"/>
      <c r="F174" s="73"/>
      <c r="Q174" s="75"/>
      <c r="R174" s="75"/>
      <c r="S174" s="75"/>
      <c r="T174" s="75"/>
      <c r="U174" s="75"/>
      <c r="V174" s="75"/>
    </row>
    <row r="175" spans="1:22" ht="27.75" customHeight="1">
      <c r="A175" s="74"/>
      <c r="B175" s="73"/>
      <c r="C175" s="73"/>
      <c r="D175" s="73"/>
      <c r="E175" s="73"/>
      <c r="F175" s="73"/>
      <c r="Q175" s="75"/>
      <c r="R175" s="75"/>
      <c r="S175" s="75"/>
      <c r="T175" s="75"/>
      <c r="U175" s="75"/>
      <c r="V175" s="75"/>
    </row>
    <row r="176" spans="1:22" ht="27.75" customHeight="1">
      <c r="A176" s="74"/>
      <c r="B176" s="73"/>
      <c r="C176" s="73"/>
      <c r="D176" s="73"/>
      <c r="E176" s="73"/>
      <c r="F176" s="73"/>
      <c r="Q176" s="75"/>
      <c r="R176" s="75"/>
      <c r="S176" s="75"/>
      <c r="T176" s="75"/>
      <c r="U176" s="75"/>
      <c r="V176" s="75"/>
    </row>
    <row r="177" spans="1:22" ht="27.75" customHeight="1">
      <c r="A177" s="74"/>
      <c r="B177" s="73"/>
      <c r="C177" s="73"/>
      <c r="D177" s="73"/>
      <c r="E177" s="73"/>
      <c r="F177" s="73"/>
      <c r="Q177" s="75"/>
      <c r="R177" s="75"/>
      <c r="S177" s="75"/>
      <c r="T177" s="75"/>
      <c r="U177" s="75"/>
      <c r="V177" s="75"/>
    </row>
    <row r="178" spans="1:22" ht="27.75" customHeight="1">
      <c r="A178" s="74"/>
      <c r="B178" s="73"/>
      <c r="C178" s="73"/>
      <c r="D178" s="73"/>
      <c r="E178" s="73"/>
      <c r="F178" s="73"/>
      <c r="Q178" s="75"/>
      <c r="R178" s="75"/>
      <c r="S178" s="75"/>
      <c r="T178" s="75"/>
      <c r="U178" s="75"/>
      <c r="V178" s="75"/>
    </row>
    <row r="179" spans="1:22" ht="27.75" customHeight="1">
      <c r="A179" s="74"/>
      <c r="B179" s="73"/>
      <c r="C179" s="73"/>
      <c r="D179" s="73"/>
      <c r="E179" s="73"/>
      <c r="F179" s="73"/>
      <c r="Q179" s="75"/>
      <c r="R179" s="75"/>
      <c r="S179" s="75"/>
      <c r="T179" s="75"/>
      <c r="U179" s="75"/>
      <c r="V179" s="75"/>
    </row>
    <row r="180" spans="1:22" ht="27.75" customHeight="1">
      <c r="A180" s="74"/>
      <c r="B180" s="73"/>
      <c r="C180" s="73"/>
      <c r="D180" s="73"/>
      <c r="E180" s="73"/>
      <c r="F180" s="73"/>
      <c r="Q180" s="75"/>
      <c r="R180" s="75"/>
      <c r="S180" s="75"/>
      <c r="T180" s="75"/>
      <c r="U180" s="75"/>
      <c r="V180" s="75"/>
    </row>
    <row r="181" spans="1:22" ht="27.75" customHeight="1">
      <c r="A181" s="74"/>
      <c r="B181" s="73"/>
      <c r="C181" s="73"/>
      <c r="D181" s="73"/>
      <c r="E181" s="73"/>
      <c r="F181" s="73"/>
      <c r="Q181" s="75"/>
      <c r="R181" s="75"/>
      <c r="S181" s="75"/>
      <c r="T181" s="75"/>
      <c r="U181" s="75"/>
      <c r="V181" s="75"/>
    </row>
    <row r="182" spans="1:22" ht="27.75" customHeight="1">
      <c r="A182" s="74"/>
      <c r="B182" s="73"/>
      <c r="C182" s="73"/>
      <c r="D182" s="73"/>
      <c r="E182" s="73"/>
      <c r="F182" s="73"/>
      <c r="Q182" s="75"/>
      <c r="R182" s="75"/>
      <c r="S182" s="75"/>
      <c r="T182" s="75"/>
      <c r="U182" s="75"/>
      <c r="V182" s="75"/>
    </row>
    <row r="183" spans="1:22" ht="27.75" customHeight="1">
      <c r="A183" s="74"/>
      <c r="B183" s="73"/>
      <c r="C183" s="73"/>
      <c r="D183" s="73"/>
      <c r="E183" s="73"/>
      <c r="F183" s="73"/>
      <c r="Q183" s="75"/>
      <c r="R183" s="75"/>
      <c r="S183" s="75"/>
      <c r="T183" s="75"/>
      <c r="U183" s="75"/>
      <c r="V183" s="75"/>
    </row>
    <row r="184" spans="1:22" ht="27.75" customHeight="1">
      <c r="A184" s="74"/>
      <c r="B184" s="73"/>
      <c r="C184" s="73"/>
      <c r="D184" s="73"/>
      <c r="E184" s="73"/>
      <c r="F184" s="73"/>
      <c r="Q184" s="75"/>
      <c r="R184" s="75"/>
      <c r="S184" s="75"/>
      <c r="T184" s="75"/>
      <c r="U184" s="75"/>
      <c r="V184" s="75"/>
    </row>
    <row r="185" spans="1:22" ht="27.75" customHeight="1">
      <c r="A185" s="74"/>
      <c r="B185" s="73"/>
      <c r="C185" s="73"/>
      <c r="D185" s="73"/>
      <c r="E185" s="73"/>
      <c r="F185" s="73"/>
      <c r="Q185" s="75"/>
      <c r="R185" s="75"/>
      <c r="S185" s="75"/>
      <c r="T185" s="75"/>
      <c r="U185" s="75"/>
      <c r="V185" s="75"/>
    </row>
    <row r="186" spans="1:22" ht="27.75" customHeight="1">
      <c r="A186" s="74"/>
      <c r="B186" s="73"/>
      <c r="C186" s="73"/>
      <c r="D186" s="73"/>
      <c r="E186" s="73"/>
      <c r="F186" s="73"/>
      <c r="Q186" s="75"/>
      <c r="R186" s="75"/>
      <c r="S186" s="75"/>
      <c r="T186" s="75"/>
      <c r="U186" s="75"/>
      <c r="V186" s="75"/>
    </row>
    <row r="187" spans="1:22" ht="27.75" customHeight="1">
      <c r="A187" s="74"/>
      <c r="B187" s="73"/>
      <c r="C187" s="73"/>
      <c r="D187" s="73"/>
      <c r="E187" s="73"/>
      <c r="F187" s="73"/>
      <c r="Q187" s="75"/>
      <c r="R187" s="75"/>
      <c r="S187" s="75"/>
      <c r="T187" s="75"/>
      <c r="U187" s="75"/>
      <c r="V187" s="75"/>
    </row>
    <row r="188" spans="1:22" ht="27.75" customHeight="1">
      <c r="A188" s="74"/>
      <c r="B188" s="73"/>
      <c r="C188" s="73"/>
      <c r="D188" s="73"/>
      <c r="E188" s="73"/>
      <c r="F188" s="73"/>
      <c r="Q188" s="75"/>
      <c r="R188" s="75"/>
      <c r="S188" s="75"/>
      <c r="T188" s="75"/>
      <c r="U188" s="75"/>
      <c r="V188" s="75"/>
    </row>
    <row r="189" spans="1:22" ht="27.75" customHeight="1">
      <c r="A189" s="74"/>
      <c r="B189" s="73"/>
      <c r="C189" s="73"/>
      <c r="D189" s="73"/>
      <c r="E189" s="73"/>
      <c r="F189" s="73"/>
      <c r="Q189" s="75"/>
      <c r="R189" s="75"/>
      <c r="S189" s="75"/>
      <c r="T189" s="75"/>
      <c r="U189" s="75"/>
      <c r="V189" s="75"/>
    </row>
    <row r="190" spans="1:22" ht="27.75" customHeight="1">
      <c r="A190" s="74"/>
      <c r="B190" s="73"/>
      <c r="C190" s="73"/>
      <c r="D190" s="73"/>
      <c r="E190" s="73"/>
      <c r="F190" s="73"/>
      <c r="Q190" s="75"/>
      <c r="R190" s="75"/>
      <c r="S190" s="75"/>
      <c r="T190" s="75"/>
      <c r="U190" s="75"/>
      <c r="V190" s="75"/>
    </row>
    <row r="191" spans="1:22" ht="27.75" customHeight="1">
      <c r="A191" s="74"/>
      <c r="B191" s="73"/>
      <c r="C191" s="73"/>
      <c r="D191" s="73"/>
      <c r="E191" s="73"/>
      <c r="F191" s="73"/>
      <c r="Q191" s="75"/>
      <c r="R191" s="75"/>
      <c r="S191" s="75"/>
      <c r="T191" s="75"/>
      <c r="U191" s="75"/>
      <c r="V191" s="75"/>
    </row>
    <row r="192" spans="1:22" ht="27.75" customHeight="1">
      <c r="A192" s="74"/>
      <c r="B192" s="73"/>
      <c r="C192" s="73"/>
      <c r="D192" s="73"/>
      <c r="E192" s="73"/>
      <c r="F192" s="73"/>
      <c r="Q192" s="75"/>
      <c r="R192" s="75"/>
      <c r="S192" s="75"/>
      <c r="T192" s="75"/>
      <c r="U192" s="75"/>
      <c r="V192" s="75"/>
    </row>
    <row r="193" spans="1:22" ht="27.75" customHeight="1">
      <c r="A193" s="74"/>
      <c r="B193" s="73"/>
      <c r="C193" s="73"/>
      <c r="D193" s="73"/>
      <c r="E193" s="73"/>
      <c r="F193" s="73"/>
      <c r="Q193" s="75"/>
      <c r="R193" s="75"/>
      <c r="S193" s="75"/>
      <c r="T193" s="75"/>
      <c r="U193" s="75"/>
      <c r="V193" s="75"/>
    </row>
    <row r="194" spans="1:22" ht="27.75" customHeight="1">
      <c r="A194" s="74"/>
      <c r="B194" s="73"/>
      <c r="C194" s="73"/>
      <c r="D194" s="73"/>
      <c r="E194" s="73"/>
      <c r="F194" s="73"/>
      <c r="Q194" s="75"/>
      <c r="R194" s="75"/>
      <c r="S194" s="75"/>
      <c r="T194" s="75"/>
      <c r="U194" s="75"/>
      <c r="V194" s="75"/>
    </row>
    <row r="195" spans="1:22" ht="27.75" customHeight="1">
      <c r="A195" s="74"/>
      <c r="B195" s="73"/>
      <c r="C195" s="73"/>
      <c r="D195" s="73"/>
      <c r="E195" s="73"/>
      <c r="F195" s="73"/>
      <c r="Q195" s="75"/>
      <c r="R195" s="75"/>
      <c r="S195" s="75"/>
      <c r="T195" s="75"/>
      <c r="U195" s="75"/>
      <c r="V195" s="75"/>
    </row>
    <row r="196" spans="1:22" ht="27.75" customHeight="1">
      <c r="A196" s="74"/>
      <c r="B196" s="73"/>
      <c r="C196" s="73"/>
      <c r="D196" s="73"/>
      <c r="E196" s="73"/>
      <c r="F196" s="73"/>
      <c r="Q196" s="75"/>
      <c r="R196" s="75"/>
      <c r="S196" s="75"/>
      <c r="T196" s="75"/>
      <c r="U196" s="75"/>
      <c r="V196" s="75"/>
    </row>
    <row r="197" spans="1:22" ht="27.75" customHeight="1">
      <c r="A197" s="74"/>
      <c r="B197" s="73"/>
      <c r="C197" s="73"/>
      <c r="D197" s="73"/>
      <c r="E197" s="73"/>
      <c r="F197" s="73"/>
      <c r="Q197" s="75"/>
      <c r="R197" s="75"/>
      <c r="S197" s="75"/>
      <c r="T197" s="75"/>
      <c r="U197" s="75"/>
      <c r="V197" s="75"/>
    </row>
    <row r="198" spans="1:22" ht="27.75" customHeight="1">
      <c r="A198" s="74"/>
      <c r="B198" s="73"/>
      <c r="C198" s="73"/>
      <c r="D198" s="73"/>
      <c r="E198" s="73"/>
      <c r="F198" s="73"/>
      <c r="Q198" s="75"/>
      <c r="R198" s="75"/>
      <c r="S198" s="75"/>
      <c r="T198" s="75"/>
      <c r="U198" s="75"/>
      <c r="V198" s="75"/>
    </row>
    <row r="199" spans="1:22" ht="27.75" customHeight="1">
      <c r="A199" s="74"/>
      <c r="B199" s="73"/>
      <c r="C199" s="73"/>
      <c r="D199" s="73"/>
      <c r="E199" s="73"/>
      <c r="F199" s="73"/>
      <c r="Q199" s="75"/>
      <c r="R199" s="75"/>
      <c r="S199" s="75"/>
      <c r="T199" s="75"/>
      <c r="U199" s="75"/>
      <c r="V199" s="75"/>
    </row>
    <row r="200" spans="1:22" ht="27.75" customHeight="1">
      <c r="A200" s="74"/>
      <c r="B200" s="73"/>
      <c r="C200" s="73"/>
      <c r="D200" s="73"/>
      <c r="E200" s="73"/>
      <c r="F200" s="73"/>
      <c r="Q200" s="75"/>
      <c r="R200" s="75"/>
      <c r="S200" s="75"/>
      <c r="T200" s="75"/>
      <c r="U200" s="75"/>
      <c r="V200" s="75"/>
    </row>
    <row r="201" spans="1:22" ht="27.75" customHeight="1">
      <c r="A201" s="74"/>
      <c r="B201" s="73"/>
      <c r="C201" s="73"/>
      <c r="D201" s="73"/>
      <c r="E201" s="73"/>
      <c r="F201" s="73"/>
      <c r="Q201" s="75"/>
      <c r="R201" s="75"/>
      <c r="S201" s="75"/>
      <c r="T201" s="75"/>
      <c r="U201" s="75"/>
      <c r="V201" s="75"/>
    </row>
    <row r="202" spans="1:22" ht="27.75" customHeight="1">
      <c r="A202" s="74"/>
      <c r="B202" s="73"/>
      <c r="C202" s="73"/>
      <c r="D202" s="73"/>
      <c r="E202" s="73"/>
      <c r="F202" s="73"/>
      <c r="Q202" s="75"/>
      <c r="R202" s="75"/>
      <c r="S202" s="75"/>
      <c r="T202" s="75"/>
      <c r="U202" s="75"/>
      <c r="V202" s="75"/>
    </row>
    <row r="203" spans="1:22" ht="27.75" customHeight="1">
      <c r="A203" s="74"/>
      <c r="B203" s="73"/>
      <c r="C203" s="73"/>
      <c r="D203" s="73"/>
      <c r="E203" s="73"/>
      <c r="F203" s="73"/>
      <c r="Q203" s="75"/>
      <c r="R203" s="75"/>
      <c r="S203" s="75"/>
      <c r="T203" s="75"/>
      <c r="U203" s="75"/>
      <c r="V203" s="75"/>
    </row>
    <row r="204" spans="1:22" ht="27.75" customHeight="1">
      <c r="A204" s="74"/>
      <c r="B204" s="73"/>
      <c r="C204" s="73"/>
      <c r="D204" s="73"/>
      <c r="E204" s="73"/>
      <c r="F204" s="73"/>
      <c r="Q204" s="75"/>
      <c r="R204" s="75"/>
      <c r="S204" s="75"/>
      <c r="T204" s="75"/>
      <c r="U204" s="75"/>
      <c r="V204" s="75"/>
    </row>
    <row r="205" spans="1:22" ht="27.75" customHeight="1">
      <c r="A205" s="74"/>
      <c r="B205" s="73"/>
      <c r="C205" s="73"/>
      <c r="D205" s="73"/>
      <c r="E205" s="73"/>
      <c r="F205" s="73"/>
      <c r="Q205" s="75"/>
      <c r="R205" s="75"/>
      <c r="S205" s="75"/>
      <c r="T205" s="75"/>
      <c r="U205" s="75"/>
      <c r="V205" s="75"/>
    </row>
    <row r="206" spans="1:22" ht="27.75" customHeight="1">
      <c r="A206" s="74"/>
      <c r="B206" s="73"/>
      <c r="C206" s="73"/>
      <c r="D206" s="73"/>
      <c r="E206" s="73"/>
      <c r="F206" s="73"/>
      <c r="Q206" s="75"/>
      <c r="R206" s="75"/>
      <c r="S206" s="75"/>
      <c r="T206" s="75"/>
      <c r="U206" s="75"/>
      <c r="V206" s="75"/>
    </row>
    <row r="207" spans="1:22" ht="27.75" customHeight="1">
      <c r="A207" s="74"/>
      <c r="B207" s="73"/>
      <c r="C207" s="73"/>
      <c r="D207" s="73"/>
      <c r="E207" s="73"/>
      <c r="F207" s="73"/>
      <c r="Q207" s="75"/>
      <c r="R207" s="75"/>
      <c r="S207" s="75"/>
      <c r="T207" s="75"/>
      <c r="U207" s="75"/>
      <c r="V207" s="75"/>
    </row>
    <row r="208" spans="1:22" ht="27.75" customHeight="1">
      <c r="A208" s="74"/>
      <c r="B208" s="73"/>
      <c r="C208" s="73"/>
      <c r="D208" s="73"/>
      <c r="E208" s="73"/>
      <c r="F208" s="73"/>
      <c r="Q208" s="75"/>
      <c r="R208" s="75"/>
      <c r="S208" s="75"/>
      <c r="T208" s="75"/>
      <c r="U208" s="75"/>
      <c r="V208" s="75"/>
    </row>
    <row r="209" spans="1:22" ht="27.75" customHeight="1">
      <c r="A209" s="74"/>
      <c r="B209" s="73"/>
      <c r="C209" s="73"/>
      <c r="D209" s="73"/>
      <c r="E209" s="73"/>
      <c r="F209" s="73"/>
      <c r="Q209" s="75"/>
      <c r="R209" s="75"/>
      <c r="S209" s="75"/>
      <c r="T209" s="75"/>
      <c r="U209" s="75"/>
      <c r="V209" s="75"/>
    </row>
    <row r="210" spans="1:22" ht="27.75" customHeight="1">
      <c r="A210" s="74"/>
      <c r="B210" s="73"/>
      <c r="C210" s="73"/>
      <c r="D210" s="73"/>
      <c r="E210" s="73"/>
      <c r="F210" s="73"/>
      <c r="Q210" s="75"/>
      <c r="R210" s="75"/>
      <c r="S210" s="75"/>
      <c r="T210" s="75"/>
      <c r="U210" s="75"/>
      <c r="V210" s="75"/>
    </row>
    <row r="211" spans="1:22" ht="27.75" customHeight="1">
      <c r="A211" s="74"/>
      <c r="B211" s="73"/>
      <c r="C211" s="73"/>
      <c r="D211" s="73"/>
      <c r="E211" s="73"/>
      <c r="F211" s="73"/>
      <c r="Q211" s="75"/>
      <c r="R211" s="75"/>
      <c r="S211" s="75"/>
      <c r="T211" s="75"/>
      <c r="U211" s="75"/>
      <c r="V211" s="75"/>
    </row>
    <row r="212" spans="1:22" ht="27.75" customHeight="1">
      <c r="A212" s="74"/>
      <c r="B212" s="73"/>
      <c r="C212" s="73"/>
      <c r="D212" s="73"/>
      <c r="E212" s="73"/>
      <c r="F212" s="73"/>
      <c r="Q212" s="75"/>
      <c r="R212" s="75"/>
      <c r="S212" s="75"/>
      <c r="T212" s="75"/>
      <c r="U212" s="75"/>
      <c r="V212" s="75"/>
    </row>
    <row r="213" spans="1:22" ht="27.75" customHeight="1">
      <c r="A213" s="74"/>
      <c r="B213" s="73"/>
      <c r="C213" s="73"/>
      <c r="D213" s="73"/>
      <c r="E213" s="73"/>
      <c r="F213" s="73"/>
      <c r="Q213" s="75"/>
      <c r="R213" s="75"/>
      <c r="S213" s="75"/>
      <c r="T213" s="75"/>
      <c r="U213" s="75"/>
      <c r="V213" s="75"/>
    </row>
    <row r="214" spans="1:22" ht="27.75" customHeight="1">
      <c r="A214" s="74"/>
      <c r="B214" s="73"/>
      <c r="C214" s="73"/>
      <c r="D214" s="73"/>
      <c r="E214" s="73"/>
      <c r="F214" s="73"/>
      <c r="Q214" s="75"/>
      <c r="R214" s="75"/>
      <c r="S214" s="75"/>
      <c r="T214" s="75"/>
      <c r="U214" s="75"/>
      <c r="V214" s="75"/>
    </row>
    <row r="215" spans="1:22" ht="27.75" customHeight="1">
      <c r="A215" s="74"/>
      <c r="B215" s="73"/>
      <c r="C215" s="73"/>
      <c r="D215" s="73"/>
      <c r="E215" s="73"/>
      <c r="F215" s="73"/>
      <c r="Q215" s="75"/>
      <c r="R215" s="75"/>
      <c r="S215" s="75"/>
      <c r="T215" s="75"/>
      <c r="U215" s="75"/>
      <c r="V215" s="75"/>
    </row>
    <row r="216" spans="1:22" ht="27.75" customHeight="1">
      <c r="A216" s="74"/>
      <c r="B216" s="73"/>
      <c r="C216" s="73"/>
      <c r="D216" s="73"/>
      <c r="E216" s="73"/>
      <c r="F216" s="73"/>
      <c r="Q216" s="75"/>
      <c r="R216" s="75"/>
      <c r="S216" s="75"/>
      <c r="T216" s="75"/>
      <c r="U216" s="75"/>
      <c r="V216" s="75"/>
    </row>
    <row r="217" spans="1:22" ht="27.75" customHeight="1">
      <c r="A217" s="74"/>
      <c r="B217" s="73"/>
      <c r="C217" s="73"/>
      <c r="D217" s="73"/>
      <c r="E217" s="73"/>
      <c r="F217" s="73"/>
      <c r="Q217" s="75"/>
      <c r="R217" s="75"/>
      <c r="S217" s="75"/>
      <c r="T217" s="75"/>
      <c r="U217" s="75"/>
      <c r="V217" s="75"/>
    </row>
    <row r="218" spans="1:22" ht="27.75" customHeight="1">
      <c r="A218" s="74"/>
      <c r="B218" s="73"/>
      <c r="C218" s="73"/>
      <c r="D218" s="73"/>
      <c r="E218" s="73"/>
      <c r="F218" s="73"/>
      <c r="Q218" s="75"/>
      <c r="R218" s="75"/>
      <c r="S218" s="75"/>
      <c r="T218" s="75"/>
      <c r="U218" s="75"/>
      <c r="V218" s="75"/>
    </row>
    <row r="219" spans="1:22" ht="27.75" customHeight="1">
      <c r="A219" s="74"/>
      <c r="B219" s="73"/>
      <c r="C219" s="73"/>
      <c r="D219" s="73"/>
      <c r="E219" s="73"/>
      <c r="F219" s="73"/>
      <c r="Q219" s="75"/>
      <c r="R219" s="75"/>
      <c r="S219" s="75"/>
      <c r="T219" s="75"/>
      <c r="U219" s="75"/>
      <c r="V219" s="75"/>
    </row>
    <row r="220" spans="1:22" ht="27.75" customHeight="1">
      <c r="A220" s="74"/>
      <c r="B220" s="73"/>
      <c r="C220" s="73"/>
      <c r="D220" s="73"/>
      <c r="E220" s="73"/>
      <c r="F220" s="73"/>
      <c r="Q220" s="75"/>
      <c r="R220" s="75"/>
      <c r="S220" s="75"/>
      <c r="T220" s="75"/>
      <c r="U220" s="75"/>
      <c r="V220" s="75"/>
    </row>
    <row r="221" spans="1:22" ht="27.75" customHeight="1">
      <c r="A221" s="74"/>
      <c r="B221" s="73"/>
      <c r="C221" s="73"/>
      <c r="D221" s="73"/>
      <c r="E221" s="73"/>
      <c r="F221" s="73"/>
      <c r="Q221" s="75"/>
      <c r="R221" s="75"/>
      <c r="S221" s="75"/>
      <c r="T221" s="75"/>
      <c r="U221" s="75"/>
      <c r="V221" s="75"/>
    </row>
    <row r="222" spans="1:22" ht="27.75" customHeight="1">
      <c r="A222" s="74"/>
      <c r="B222" s="73"/>
      <c r="C222" s="73"/>
      <c r="D222" s="73"/>
      <c r="E222" s="73"/>
      <c r="F222" s="73"/>
      <c r="Q222" s="75"/>
      <c r="R222" s="75"/>
      <c r="S222" s="75"/>
      <c r="T222" s="75"/>
      <c r="U222" s="75"/>
      <c r="V222" s="75"/>
    </row>
    <row r="223" spans="1:22" ht="27.75" customHeight="1">
      <c r="A223" s="74"/>
      <c r="B223" s="73"/>
      <c r="C223" s="73"/>
      <c r="D223" s="73"/>
      <c r="E223" s="73"/>
      <c r="F223" s="73"/>
      <c r="Q223" s="75"/>
      <c r="R223" s="75"/>
      <c r="S223" s="75"/>
      <c r="T223" s="75"/>
      <c r="U223" s="75"/>
      <c r="V223" s="75"/>
    </row>
    <row r="224" spans="1:22" ht="27.75" customHeight="1">
      <c r="A224" s="74"/>
      <c r="B224" s="73"/>
      <c r="C224" s="73"/>
      <c r="D224" s="73"/>
      <c r="E224" s="73"/>
      <c r="F224" s="73"/>
      <c r="Q224" s="75"/>
      <c r="R224" s="75"/>
      <c r="S224" s="75"/>
      <c r="T224" s="75"/>
      <c r="U224" s="75"/>
      <c r="V224" s="75"/>
    </row>
    <row r="225" spans="1:22" ht="27.75" customHeight="1">
      <c r="A225" s="74"/>
      <c r="B225" s="73"/>
      <c r="C225" s="73"/>
      <c r="D225" s="73"/>
      <c r="E225" s="73"/>
      <c r="F225" s="73"/>
      <c r="Q225" s="75"/>
      <c r="R225" s="75"/>
      <c r="S225" s="75"/>
      <c r="T225" s="75"/>
      <c r="U225" s="75"/>
      <c r="V225" s="75"/>
    </row>
    <row r="226" spans="1:22" ht="27.75" customHeight="1">
      <c r="A226" s="74"/>
      <c r="B226" s="73"/>
      <c r="C226" s="73"/>
      <c r="D226" s="73"/>
      <c r="E226" s="73"/>
      <c r="F226" s="73"/>
      <c r="Q226" s="75"/>
      <c r="R226" s="75"/>
      <c r="S226" s="75"/>
      <c r="T226" s="75"/>
      <c r="U226" s="75"/>
      <c r="V226" s="75"/>
    </row>
    <row r="227" spans="1:22" ht="27.75" customHeight="1">
      <c r="A227" s="74"/>
      <c r="B227" s="73"/>
      <c r="C227" s="73"/>
      <c r="D227" s="73"/>
      <c r="E227" s="73"/>
      <c r="F227" s="73"/>
      <c r="Q227" s="75"/>
      <c r="R227" s="75"/>
      <c r="S227" s="75"/>
      <c r="T227" s="75"/>
      <c r="U227" s="75"/>
      <c r="V227" s="75"/>
    </row>
    <row r="228" spans="1:22" ht="27.75" customHeight="1">
      <c r="A228" s="74"/>
      <c r="B228" s="73"/>
      <c r="C228" s="73"/>
      <c r="D228" s="73"/>
      <c r="E228" s="73"/>
      <c r="F228" s="73"/>
      <c r="Q228" s="75"/>
      <c r="R228" s="75"/>
      <c r="S228" s="75"/>
      <c r="T228" s="75"/>
      <c r="U228" s="75"/>
      <c r="V228" s="75"/>
    </row>
    <row r="229" spans="1:22" ht="27.75" customHeight="1">
      <c r="A229" s="74"/>
      <c r="B229" s="73"/>
      <c r="C229" s="73"/>
      <c r="D229" s="73"/>
      <c r="E229" s="73"/>
      <c r="F229" s="73"/>
      <c r="Q229" s="75"/>
      <c r="R229" s="75"/>
      <c r="S229" s="75"/>
      <c r="T229" s="75"/>
      <c r="U229" s="75"/>
      <c r="V229" s="75"/>
    </row>
    <row r="230" spans="1:22" ht="27.75" customHeight="1">
      <c r="A230" s="74"/>
      <c r="B230" s="73"/>
      <c r="C230" s="73"/>
      <c r="D230" s="73"/>
      <c r="E230" s="73"/>
      <c r="F230" s="73"/>
      <c r="Q230" s="75"/>
      <c r="R230" s="75"/>
      <c r="S230" s="75"/>
      <c r="T230" s="75"/>
      <c r="U230" s="75"/>
      <c r="V230" s="75"/>
    </row>
    <row r="231" spans="1:22" ht="27.75" customHeight="1">
      <c r="A231" s="74"/>
      <c r="B231" s="73"/>
      <c r="C231" s="73"/>
      <c r="D231" s="73"/>
      <c r="E231" s="73"/>
      <c r="F231" s="73"/>
      <c r="Q231" s="75"/>
      <c r="R231" s="75"/>
      <c r="S231" s="75"/>
      <c r="T231" s="75"/>
      <c r="U231" s="75"/>
      <c r="V231" s="75"/>
    </row>
    <row r="232" spans="1:22" ht="27.75" customHeight="1">
      <c r="A232" s="74"/>
      <c r="B232" s="73"/>
      <c r="C232" s="73"/>
      <c r="D232" s="73"/>
      <c r="E232" s="73"/>
      <c r="F232" s="73"/>
      <c r="Q232" s="75"/>
      <c r="R232" s="75"/>
      <c r="S232" s="75"/>
      <c r="T232" s="75"/>
      <c r="U232" s="75"/>
      <c r="V232" s="75"/>
    </row>
    <row r="233" spans="1:22" ht="27.75" customHeight="1">
      <c r="A233" s="74"/>
      <c r="B233" s="73"/>
      <c r="C233" s="73"/>
      <c r="D233" s="73"/>
      <c r="E233" s="73"/>
      <c r="F233" s="73"/>
      <c r="Q233" s="75"/>
      <c r="R233" s="75"/>
      <c r="S233" s="75"/>
      <c r="T233" s="75"/>
      <c r="U233" s="75"/>
      <c r="V233" s="75"/>
    </row>
    <row r="234" spans="1:22" ht="27.75" customHeight="1">
      <c r="A234" s="74"/>
      <c r="B234" s="73"/>
      <c r="C234" s="73"/>
      <c r="D234" s="73"/>
      <c r="E234" s="73"/>
      <c r="F234" s="73"/>
      <c r="Q234" s="75"/>
      <c r="R234" s="75"/>
      <c r="S234" s="75"/>
      <c r="T234" s="75"/>
      <c r="U234" s="75"/>
      <c r="V234" s="75"/>
    </row>
    <row r="235" spans="1:22" ht="27.75" customHeight="1">
      <c r="A235" s="74"/>
      <c r="B235" s="73"/>
      <c r="C235" s="73"/>
      <c r="D235" s="73"/>
      <c r="E235" s="73"/>
      <c r="F235" s="73"/>
      <c r="Q235" s="75"/>
      <c r="R235" s="75"/>
      <c r="S235" s="75"/>
      <c r="T235" s="75"/>
      <c r="U235" s="75"/>
      <c r="V235" s="75"/>
    </row>
    <row r="236" spans="1:22" ht="27.75" customHeight="1">
      <c r="A236" s="74"/>
      <c r="B236" s="73"/>
      <c r="C236" s="73"/>
      <c r="D236" s="73"/>
      <c r="E236" s="73"/>
      <c r="F236" s="73"/>
      <c r="Q236" s="75"/>
      <c r="R236" s="75"/>
      <c r="S236" s="75"/>
      <c r="T236" s="75"/>
      <c r="U236" s="75"/>
      <c r="V236" s="75"/>
    </row>
    <row r="237" spans="1:22" ht="27.75" customHeight="1">
      <c r="A237" s="74"/>
      <c r="B237" s="73"/>
      <c r="C237" s="73"/>
      <c r="D237" s="73"/>
      <c r="E237" s="73"/>
      <c r="F237" s="73"/>
      <c r="Q237" s="75"/>
      <c r="R237" s="75"/>
      <c r="S237" s="75"/>
      <c r="T237" s="75"/>
      <c r="U237" s="75"/>
      <c r="V237" s="75"/>
    </row>
    <row r="238" spans="1:22" ht="27.75" customHeight="1">
      <c r="A238" s="74"/>
      <c r="B238" s="73"/>
      <c r="C238" s="73"/>
      <c r="D238" s="73"/>
      <c r="E238" s="73"/>
      <c r="F238" s="73"/>
      <c r="Q238" s="75"/>
      <c r="R238" s="75"/>
      <c r="S238" s="75"/>
      <c r="T238" s="75"/>
      <c r="U238" s="75"/>
      <c r="V238" s="75"/>
    </row>
    <row r="239" spans="1:22" ht="27.75" customHeight="1">
      <c r="A239" s="74"/>
      <c r="B239" s="73"/>
      <c r="C239" s="73"/>
      <c r="D239" s="73"/>
      <c r="E239" s="73"/>
      <c r="F239" s="73"/>
      <c r="Q239" s="75"/>
      <c r="R239" s="75"/>
      <c r="S239" s="75"/>
      <c r="T239" s="75"/>
      <c r="U239" s="75"/>
      <c r="V239" s="75"/>
    </row>
    <row r="240" spans="1:22" ht="27.75" customHeight="1">
      <c r="A240" s="74"/>
      <c r="B240" s="73"/>
      <c r="C240" s="73"/>
      <c r="D240" s="73"/>
      <c r="E240" s="73"/>
      <c r="F240" s="73"/>
      <c r="Q240" s="75"/>
      <c r="R240" s="75"/>
      <c r="S240" s="75"/>
      <c r="T240" s="75"/>
      <c r="U240" s="75"/>
      <c r="V240" s="75"/>
    </row>
    <row r="241" spans="1:22" ht="27.75" customHeight="1">
      <c r="A241" s="74"/>
      <c r="B241" s="73"/>
      <c r="C241" s="73"/>
      <c r="D241" s="73"/>
      <c r="E241" s="73"/>
      <c r="F241" s="73"/>
      <c r="Q241" s="75"/>
      <c r="R241" s="75"/>
      <c r="S241" s="75"/>
      <c r="T241" s="75"/>
      <c r="U241" s="75"/>
      <c r="V241" s="75"/>
    </row>
    <row r="242" spans="1:22" ht="27.75" customHeight="1">
      <c r="A242" s="74"/>
      <c r="B242" s="73"/>
      <c r="C242" s="73"/>
      <c r="D242" s="73"/>
      <c r="E242" s="73"/>
      <c r="F242" s="73"/>
      <c r="Q242" s="75"/>
      <c r="R242" s="75"/>
      <c r="S242" s="75"/>
      <c r="T242" s="75"/>
      <c r="U242" s="75"/>
      <c r="V242" s="75"/>
    </row>
    <row r="243" spans="1:22" ht="27.75" customHeight="1">
      <c r="A243" s="74"/>
      <c r="B243" s="73"/>
      <c r="C243" s="73"/>
      <c r="D243" s="73"/>
      <c r="E243" s="73"/>
      <c r="F243" s="73"/>
      <c r="Q243" s="75"/>
      <c r="R243" s="75"/>
      <c r="S243" s="75"/>
      <c r="T243" s="75"/>
      <c r="U243" s="75"/>
      <c r="V243" s="75"/>
    </row>
    <row r="244" spans="1:22" ht="27.75" customHeight="1">
      <c r="A244" s="74"/>
      <c r="B244" s="73"/>
      <c r="C244" s="73"/>
      <c r="D244" s="73"/>
      <c r="E244" s="73"/>
      <c r="F244" s="73"/>
      <c r="Q244" s="75"/>
      <c r="R244" s="75"/>
      <c r="S244" s="75"/>
      <c r="T244" s="75"/>
      <c r="U244" s="75"/>
      <c r="V244" s="75"/>
    </row>
    <row r="245" spans="1:22" ht="27.75" customHeight="1">
      <c r="A245" s="74"/>
      <c r="B245" s="73"/>
      <c r="C245" s="73"/>
      <c r="D245" s="73"/>
      <c r="E245" s="73"/>
      <c r="F245" s="73"/>
      <c r="Q245" s="75"/>
      <c r="R245" s="75"/>
      <c r="S245" s="75"/>
      <c r="T245" s="75"/>
      <c r="U245" s="75"/>
      <c r="V245" s="75"/>
    </row>
    <row r="246" spans="1:22" ht="27.75" customHeight="1">
      <c r="A246" s="74"/>
      <c r="B246" s="73"/>
      <c r="C246" s="73"/>
      <c r="D246" s="73"/>
      <c r="E246" s="73"/>
      <c r="F246" s="73"/>
      <c r="Q246" s="75"/>
      <c r="R246" s="75"/>
      <c r="S246" s="75"/>
      <c r="T246" s="75"/>
      <c r="U246" s="75"/>
      <c r="V246" s="75"/>
    </row>
    <row r="247" spans="1:22" ht="27.75" customHeight="1">
      <c r="A247" s="74"/>
      <c r="B247" s="73"/>
      <c r="C247" s="73"/>
      <c r="D247" s="73"/>
      <c r="E247" s="73"/>
      <c r="F247" s="73"/>
      <c r="Q247" s="75"/>
      <c r="R247" s="75"/>
      <c r="S247" s="75"/>
      <c r="T247" s="75"/>
      <c r="U247" s="75"/>
      <c r="V247" s="75"/>
    </row>
    <row r="248" spans="1:22" ht="27.75" customHeight="1">
      <c r="A248" s="74"/>
      <c r="B248" s="73"/>
      <c r="C248" s="73"/>
      <c r="D248" s="73"/>
      <c r="E248" s="73"/>
      <c r="F248" s="73"/>
      <c r="Q248" s="75"/>
      <c r="R248" s="75"/>
      <c r="S248" s="75"/>
      <c r="T248" s="75"/>
      <c r="U248" s="75"/>
      <c r="V248" s="75"/>
    </row>
    <row r="249" spans="1:22" ht="27.75" customHeight="1">
      <c r="A249" s="74"/>
      <c r="B249" s="73"/>
      <c r="C249" s="73"/>
      <c r="D249" s="73"/>
      <c r="E249" s="73"/>
      <c r="F249" s="73"/>
      <c r="Q249" s="75"/>
      <c r="R249" s="75"/>
      <c r="S249" s="75"/>
      <c r="T249" s="75"/>
      <c r="U249" s="75"/>
      <c r="V249" s="75"/>
    </row>
    <row r="250" spans="1:22" ht="27.75" customHeight="1">
      <c r="A250" s="74"/>
      <c r="B250" s="73"/>
      <c r="C250" s="73"/>
      <c r="D250" s="73"/>
      <c r="E250" s="73"/>
      <c r="F250" s="73"/>
      <c r="Q250" s="75"/>
      <c r="R250" s="75"/>
      <c r="S250" s="75"/>
      <c r="T250" s="75"/>
      <c r="U250" s="75"/>
      <c r="V250" s="75"/>
    </row>
    <row r="251" spans="1:22" ht="27.75" customHeight="1">
      <c r="A251" s="74"/>
      <c r="B251" s="73"/>
      <c r="C251" s="73"/>
      <c r="D251" s="73"/>
      <c r="E251" s="73"/>
      <c r="F251" s="73"/>
      <c r="Q251" s="75"/>
      <c r="R251" s="75"/>
      <c r="S251" s="75"/>
      <c r="T251" s="75"/>
      <c r="U251" s="75"/>
      <c r="V251" s="75"/>
    </row>
    <row r="252" spans="1:22" ht="27.75" customHeight="1">
      <c r="A252" s="74"/>
      <c r="B252" s="73"/>
      <c r="C252" s="73"/>
      <c r="D252" s="73"/>
      <c r="E252" s="73"/>
      <c r="F252" s="73"/>
      <c r="Q252" s="75"/>
      <c r="R252" s="75"/>
      <c r="S252" s="75"/>
      <c r="T252" s="75"/>
      <c r="U252" s="75"/>
      <c r="V252" s="75"/>
    </row>
    <row r="253" spans="1:22" ht="27.75" customHeight="1">
      <c r="A253" s="74"/>
      <c r="B253" s="73"/>
      <c r="C253" s="73"/>
      <c r="D253" s="73"/>
      <c r="E253" s="73"/>
      <c r="F253" s="73"/>
      <c r="Q253" s="75"/>
      <c r="R253" s="75"/>
      <c r="S253" s="75"/>
      <c r="T253" s="75"/>
      <c r="U253" s="75"/>
      <c r="V253" s="75"/>
    </row>
    <row r="254" spans="1:22" ht="27.75" customHeight="1">
      <c r="A254" s="74"/>
      <c r="B254" s="73"/>
      <c r="C254" s="73"/>
      <c r="D254" s="73"/>
      <c r="E254" s="73"/>
      <c r="F254" s="73"/>
      <c r="Q254" s="75"/>
      <c r="R254" s="75"/>
      <c r="S254" s="75"/>
      <c r="T254" s="75"/>
      <c r="U254" s="75"/>
      <c r="V254" s="75"/>
    </row>
    <row r="255" spans="1:22" ht="27.75" customHeight="1">
      <c r="A255" s="74"/>
      <c r="B255" s="73"/>
      <c r="C255" s="73"/>
      <c r="D255" s="73"/>
      <c r="E255" s="73"/>
      <c r="F255" s="73"/>
      <c r="Q255" s="75"/>
      <c r="R255" s="75"/>
      <c r="S255" s="75"/>
      <c r="T255" s="75"/>
      <c r="U255" s="75"/>
      <c r="V255" s="75"/>
    </row>
    <row r="256" spans="1:22" ht="27.75" customHeight="1">
      <c r="A256" s="74"/>
      <c r="B256" s="73"/>
      <c r="C256" s="73"/>
      <c r="D256" s="73"/>
      <c r="E256" s="73"/>
      <c r="F256" s="73"/>
      <c r="Q256" s="75"/>
      <c r="R256" s="75"/>
      <c r="S256" s="75"/>
      <c r="T256" s="75"/>
      <c r="U256" s="75"/>
      <c r="V256" s="75"/>
    </row>
    <row r="257" spans="1:22" ht="27.75" customHeight="1">
      <c r="A257" s="74"/>
      <c r="B257" s="73"/>
      <c r="C257" s="73"/>
      <c r="D257" s="73"/>
      <c r="E257" s="73"/>
      <c r="F257" s="73"/>
      <c r="Q257" s="75"/>
      <c r="R257" s="75"/>
      <c r="S257" s="75"/>
      <c r="T257" s="75"/>
      <c r="U257" s="75"/>
      <c r="V257" s="75"/>
    </row>
    <row r="258" spans="1:22" ht="27.75" customHeight="1">
      <c r="A258" s="74"/>
      <c r="B258" s="73"/>
      <c r="C258" s="73"/>
      <c r="D258" s="73"/>
      <c r="E258" s="73"/>
      <c r="F258" s="73"/>
      <c r="Q258" s="75"/>
      <c r="R258" s="75"/>
      <c r="S258" s="75"/>
      <c r="T258" s="75"/>
      <c r="U258" s="75"/>
      <c r="V258" s="75"/>
    </row>
    <row r="259" spans="1:22" ht="27.75" customHeight="1">
      <c r="A259" s="74"/>
      <c r="B259" s="73"/>
      <c r="C259" s="73"/>
      <c r="D259" s="73"/>
      <c r="E259" s="73"/>
      <c r="F259" s="73"/>
      <c r="Q259" s="75"/>
      <c r="R259" s="75"/>
      <c r="S259" s="75"/>
      <c r="T259" s="75"/>
      <c r="U259" s="75"/>
      <c r="V259" s="75"/>
    </row>
    <row r="260" spans="1:22" ht="27.75" customHeight="1">
      <c r="A260" s="74"/>
      <c r="B260" s="73"/>
      <c r="C260" s="73"/>
      <c r="D260" s="73"/>
      <c r="E260" s="73"/>
      <c r="F260" s="73"/>
      <c r="Q260" s="75"/>
      <c r="R260" s="75"/>
      <c r="S260" s="75"/>
      <c r="T260" s="75"/>
      <c r="U260" s="75"/>
      <c r="V260" s="75"/>
    </row>
    <row r="261" spans="1:22" ht="27.75" customHeight="1">
      <c r="A261" s="74"/>
      <c r="B261" s="73"/>
      <c r="C261" s="73"/>
      <c r="D261" s="73"/>
      <c r="E261" s="73"/>
      <c r="F261" s="73"/>
      <c r="Q261" s="75"/>
      <c r="R261" s="75"/>
      <c r="S261" s="75"/>
      <c r="T261" s="75"/>
      <c r="U261" s="75"/>
      <c r="V261" s="75"/>
    </row>
    <row r="262" spans="1:22" ht="27.75" customHeight="1">
      <c r="A262" s="74"/>
      <c r="B262" s="73"/>
      <c r="C262" s="73"/>
      <c r="D262" s="73"/>
      <c r="E262" s="73"/>
      <c r="F262" s="73"/>
      <c r="Q262" s="75"/>
      <c r="R262" s="75"/>
      <c r="S262" s="75"/>
      <c r="T262" s="75"/>
      <c r="U262" s="75"/>
      <c r="V262" s="75"/>
    </row>
    <row r="263" spans="1:22" ht="27.75" customHeight="1">
      <c r="A263" s="74"/>
      <c r="B263" s="73"/>
      <c r="C263" s="73"/>
      <c r="D263" s="73"/>
      <c r="E263" s="73"/>
      <c r="F263" s="73"/>
      <c r="Q263" s="75"/>
      <c r="R263" s="75"/>
      <c r="S263" s="75"/>
      <c r="T263" s="75"/>
      <c r="U263" s="75"/>
      <c r="V263" s="75"/>
    </row>
    <row r="264" spans="1:22" ht="27.75" customHeight="1">
      <c r="A264" s="74"/>
      <c r="B264" s="73"/>
      <c r="C264" s="73"/>
      <c r="D264" s="73"/>
      <c r="E264" s="73"/>
      <c r="F264" s="73"/>
      <c r="Q264" s="75"/>
      <c r="R264" s="75"/>
      <c r="S264" s="75"/>
      <c r="T264" s="75"/>
      <c r="U264" s="75"/>
      <c r="V264" s="75"/>
    </row>
    <row r="265" spans="1:22" ht="27.75" customHeight="1">
      <c r="A265" s="74"/>
      <c r="B265" s="73"/>
      <c r="C265" s="73"/>
      <c r="D265" s="73"/>
      <c r="E265" s="73"/>
      <c r="F265" s="73"/>
      <c r="Q265" s="75"/>
      <c r="R265" s="75"/>
      <c r="S265" s="75"/>
      <c r="T265" s="75"/>
      <c r="U265" s="75"/>
      <c r="V265" s="75"/>
    </row>
    <row r="266" spans="1:22" ht="27.75" customHeight="1">
      <c r="A266" s="74"/>
      <c r="B266" s="73"/>
      <c r="C266" s="73"/>
      <c r="D266" s="73"/>
      <c r="E266" s="73"/>
      <c r="F266" s="73"/>
      <c r="Q266" s="75"/>
      <c r="R266" s="75"/>
      <c r="S266" s="75"/>
      <c r="T266" s="75"/>
      <c r="U266" s="75"/>
      <c r="V266" s="75"/>
    </row>
    <row r="267" spans="1:22" ht="27.75" customHeight="1">
      <c r="A267" s="74"/>
      <c r="B267" s="73"/>
      <c r="C267" s="73"/>
      <c r="D267" s="73"/>
      <c r="E267" s="73"/>
      <c r="F267" s="73"/>
      <c r="Q267" s="75"/>
      <c r="R267" s="75"/>
      <c r="S267" s="75"/>
      <c r="T267" s="75"/>
      <c r="U267" s="75"/>
      <c r="V267" s="75"/>
    </row>
    <row r="268" spans="1:22" ht="27.75" customHeight="1">
      <c r="A268" s="74"/>
      <c r="B268" s="73"/>
      <c r="C268" s="73"/>
      <c r="D268" s="73"/>
      <c r="E268" s="73"/>
      <c r="F268" s="73"/>
      <c r="Q268" s="75"/>
      <c r="R268" s="75"/>
      <c r="S268" s="75"/>
      <c r="T268" s="75"/>
      <c r="U268" s="75"/>
      <c r="V268" s="75"/>
    </row>
    <row r="269" spans="1:22" ht="27.75" customHeight="1">
      <c r="A269" s="74"/>
      <c r="B269" s="73"/>
      <c r="C269" s="73"/>
      <c r="D269" s="73"/>
      <c r="E269" s="73"/>
      <c r="F269" s="73"/>
      <c r="Q269" s="75"/>
      <c r="R269" s="75"/>
      <c r="S269" s="75"/>
      <c r="T269" s="75"/>
      <c r="U269" s="75"/>
      <c r="V269" s="75"/>
    </row>
    <row r="270" spans="1:22" ht="27.75" customHeight="1">
      <c r="A270" s="74"/>
      <c r="B270" s="73"/>
      <c r="C270" s="73"/>
      <c r="D270" s="73"/>
      <c r="E270" s="73"/>
      <c r="F270" s="73"/>
      <c r="Q270" s="75"/>
      <c r="R270" s="75"/>
      <c r="S270" s="75"/>
      <c r="T270" s="75"/>
      <c r="U270" s="75"/>
      <c r="V270" s="75"/>
    </row>
    <row r="271" spans="1:22" ht="27.75" customHeight="1">
      <c r="A271" s="74"/>
      <c r="B271" s="73"/>
      <c r="C271" s="73"/>
      <c r="D271" s="73"/>
      <c r="E271" s="73"/>
      <c r="F271" s="73"/>
      <c r="Q271" s="75"/>
      <c r="R271" s="75"/>
      <c r="S271" s="75"/>
      <c r="T271" s="75"/>
      <c r="U271" s="75"/>
      <c r="V271" s="75"/>
    </row>
    <row r="272" spans="1:22" ht="27.75" customHeight="1">
      <c r="A272" s="74"/>
      <c r="B272" s="73"/>
      <c r="C272" s="73"/>
      <c r="D272" s="73"/>
      <c r="E272" s="73"/>
      <c r="F272" s="73"/>
      <c r="Q272" s="75"/>
      <c r="R272" s="75"/>
      <c r="S272" s="75"/>
      <c r="T272" s="75"/>
      <c r="U272" s="75"/>
      <c r="V272" s="75"/>
    </row>
    <row r="273" spans="1:22" ht="27.75" customHeight="1">
      <c r="A273" s="74"/>
      <c r="B273" s="73"/>
      <c r="C273" s="73"/>
      <c r="D273" s="73"/>
      <c r="E273" s="73"/>
      <c r="F273" s="73"/>
      <c r="Q273" s="75"/>
      <c r="R273" s="75"/>
      <c r="S273" s="75"/>
      <c r="T273" s="75"/>
      <c r="U273" s="75"/>
      <c r="V273" s="75"/>
    </row>
    <row r="274" spans="1:22" ht="27.75" customHeight="1">
      <c r="A274" s="74"/>
      <c r="B274" s="73"/>
      <c r="C274" s="73"/>
      <c r="D274" s="73"/>
      <c r="E274" s="73"/>
      <c r="F274" s="73"/>
      <c r="Q274" s="75"/>
      <c r="R274" s="75"/>
      <c r="S274" s="75"/>
      <c r="T274" s="75"/>
      <c r="U274" s="75"/>
      <c r="V274" s="75"/>
    </row>
    <row r="275" spans="1:22" ht="27.75" customHeight="1">
      <c r="A275" s="74"/>
      <c r="B275" s="73"/>
      <c r="C275" s="73"/>
      <c r="D275" s="73"/>
      <c r="E275" s="73"/>
      <c r="F275" s="73"/>
      <c r="Q275" s="75"/>
      <c r="R275" s="75"/>
      <c r="S275" s="75"/>
      <c r="T275" s="75"/>
      <c r="U275" s="75"/>
      <c r="V275" s="75"/>
    </row>
    <row r="276" spans="1:22" ht="27.75" customHeight="1">
      <c r="A276" s="74"/>
      <c r="B276" s="73"/>
      <c r="C276" s="73"/>
      <c r="D276" s="73"/>
      <c r="E276" s="73"/>
      <c r="F276" s="73"/>
      <c r="Q276" s="75"/>
      <c r="R276" s="75"/>
      <c r="S276" s="75"/>
      <c r="T276" s="75"/>
      <c r="U276" s="75"/>
      <c r="V276" s="75"/>
    </row>
    <row r="277" spans="1:22" ht="27.75" customHeight="1">
      <c r="A277" s="74"/>
      <c r="B277" s="73"/>
      <c r="C277" s="73"/>
      <c r="D277" s="73"/>
      <c r="E277" s="73"/>
      <c r="F277" s="73"/>
      <c r="Q277" s="75"/>
      <c r="R277" s="75"/>
      <c r="S277" s="75"/>
      <c r="T277" s="75"/>
      <c r="U277" s="75"/>
      <c r="V277" s="75"/>
    </row>
    <row r="278" spans="1:22" ht="27.75" customHeight="1">
      <c r="A278" s="74"/>
      <c r="B278" s="73"/>
      <c r="C278" s="73"/>
      <c r="D278" s="73"/>
      <c r="E278" s="73"/>
      <c r="F278" s="73"/>
      <c r="Q278" s="75"/>
      <c r="R278" s="75"/>
      <c r="S278" s="75"/>
      <c r="T278" s="75"/>
      <c r="U278" s="75"/>
      <c r="V278" s="75"/>
    </row>
    <row r="279" spans="1:22" ht="27.75" customHeight="1">
      <c r="A279" s="74"/>
      <c r="B279" s="73"/>
      <c r="C279" s="73"/>
      <c r="D279" s="73"/>
      <c r="E279" s="73"/>
      <c r="F279" s="73"/>
      <c r="Q279" s="75"/>
      <c r="R279" s="75"/>
      <c r="S279" s="75"/>
      <c r="T279" s="75"/>
      <c r="U279" s="75"/>
      <c r="V279" s="75"/>
    </row>
    <row r="280" spans="1:22" ht="27.75" customHeight="1">
      <c r="A280" s="74"/>
      <c r="B280" s="73"/>
      <c r="C280" s="73"/>
      <c r="D280" s="73"/>
      <c r="E280" s="73"/>
      <c r="F280" s="73"/>
      <c r="Q280" s="75"/>
      <c r="R280" s="75"/>
      <c r="S280" s="75"/>
      <c r="T280" s="75"/>
      <c r="U280" s="75"/>
      <c r="V280" s="75"/>
    </row>
    <row r="281" spans="1:22" ht="27.75" customHeight="1">
      <c r="A281" s="74"/>
      <c r="B281" s="73"/>
      <c r="C281" s="73"/>
      <c r="D281" s="73"/>
      <c r="E281" s="73"/>
      <c r="F281" s="73"/>
      <c r="Q281" s="75"/>
      <c r="R281" s="75"/>
      <c r="S281" s="75"/>
      <c r="T281" s="75"/>
      <c r="U281" s="75"/>
      <c r="V281" s="75"/>
    </row>
    <row r="282" spans="1:22" ht="27.75" customHeight="1">
      <c r="A282" s="74"/>
      <c r="B282" s="73"/>
      <c r="C282" s="73"/>
      <c r="D282" s="73"/>
      <c r="E282" s="73"/>
      <c r="F282" s="73"/>
      <c r="Q282" s="75"/>
      <c r="R282" s="75"/>
      <c r="S282" s="75"/>
      <c r="T282" s="75"/>
      <c r="U282" s="75"/>
      <c r="V282" s="75"/>
    </row>
    <row r="283" spans="1:22" ht="27.75" customHeight="1">
      <c r="A283" s="74"/>
      <c r="B283" s="73"/>
      <c r="C283" s="73"/>
      <c r="D283" s="73"/>
      <c r="E283" s="73"/>
      <c r="F283" s="73"/>
      <c r="Q283" s="75"/>
      <c r="R283" s="75"/>
      <c r="S283" s="75"/>
      <c r="T283" s="75"/>
      <c r="U283" s="75"/>
      <c r="V283" s="75"/>
    </row>
    <row r="284" spans="1:22" ht="27.75" customHeight="1">
      <c r="A284" s="74"/>
      <c r="B284" s="73"/>
      <c r="C284" s="73"/>
      <c r="D284" s="73"/>
      <c r="E284" s="73"/>
      <c r="F284" s="73"/>
      <c r="Q284" s="75"/>
      <c r="R284" s="75"/>
      <c r="S284" s="75"/>
      <c r="T284" s="75"/>
      <c r="U284" s="75"/>
      <c r="V284" s="75"/>
    </row>
    <row r="285" spans="1:22" ht="27.75" customHeight="1">
      <c r="A285" s="74"/>
      <c r="B285" s="73"/>
      <c r="C285" s="73"/>
      <c r="D285" s="73"/>
      <c r="E285" s="73"/>
      <c r="F285" s="73"/>
      <c r="Q285" s="75"/>
      <c r="R285" s="75"/>
      <c r="S285" s="75"/>
      <c r="T285" s="75"/>
      <c r="U285" s="75"/>
      <c r="V285" s="75"/>
    </row>
    <row r="286" spans="1:22" ht="27.75" customHeight="1">
      <c r="A286" s="74"/>
      <c r="B286" s="73"/>
      <c r="C286" s="73"/>
      <c r="D286" s="73"/>
      <c r="E286" s="73"/>
      <c r="F286" s="73"/>
      <c r="Q286" s="75"/>
      <c r="R286" s="75"/>
      <c r="S286" s="75"/>
      <c r="T286" s="75"/>
      <c r="U286" s="75"/>
      <c r="V286" s="75"/>
    </row>
    <row r="287" spans="1:22" ht="27.75" customHeight="1">
      <c r="A287" s="74"/>
      <c r="B287" s="73"/>
      <c r="C287" s="73"/>
      <c r="D287" s="73"/>
      <c r="E287" s="73"/>
      <c r="F287" s="73"/>
      <c r="Q287" s="75"/>
      <c r="R287" s="75"/>
      <c r="S287" s="75"/>
      <c r="T287" s="75"/>
      <c r="U287" s="75"/>
      <c r="V287" s="75"/>
    </row>
    <row r="288" spans="1:22" ht="27.75" customHeight="1">
      <c r="A288" s="74"/>
      <c r="B288" s="73"/>
      <c r="C288" s="73"/>
      <c r="D288" s="73"/>
      <c r="E288" s="73"/>
      <c r="F288" s="73"/>
      <c r="Q288" s="75"/>
      <c r="R288" s="75"/>
      <c r="S288" s="75"/>
      <c r="T288" s="75"/>
      <c r="U288" s="75"/>
      <c r="V288" s="75"/>
    </row>
    <row r="289" spans="1:190" ht="27.75" customHeight="1">
      <c r="A289" s="74"/>
      <c r="B289" s="73"/>
      <c r="C289" s="73"/>
      <c r="D289" s="73"/>
      <c r="E289" s="73"/>
      <c r="F289" s="73"/>
      <c r="Q289" s="75"/>
      <c r="R289" s="75"/>
      <c r="S289" s="75"/>
      <c r="T289" s="75"/>
      <c r="U289" s="75"/>
      <c r="V289" s="75"/>
    </row>
    <row r="290" spans="1:190" ht="27.75" customHeight="1">
      <c r="A290" s="74"/>
      <c r="B290" s="73"/>
      <c r="C290" s="73"/>
      <c r="D290" s="73"/>
      <c r="E290" s="73"/>
      <c r="F290" s="73"/>
      <c r="Q290" s="75"/>
      <c r="R290" s="75"/>
      <c r="S290" s="75"/>
      <c r="T290" s="75"/>
      <c r="U290" s="75"/>
      <c r="V290" s="75"/>
    </row>
    <row r="291" spans="1:190" ht="27.75" customHeight="1">
      <c r="A291" s="74"/>
      <c r="B291" s="73"/>
      <c r="C291" s="73"/>
      <c r="D291" s="73"/>
      <c r="E291" s="73"/>
      <c r="F291" s="73"/>
      <c r="Q291" s="75"/>
      <c r="R291" s="75"/>
      <c r="S291" s="75"/>
      <c r="T291" s="75"/>
      <c r="U291" s="75"/>
      <c r="V291" s="75"/>
    </row>
    <row r="292" spans="1:190" ht="27.75" customHeight="1">
      <c r="A292" s="74"/>
      <c r="B292" s="73"/>
      <c r="C292" s="73"/>
      <c r="D292" s="73"/>
      <c r="E292" s="73"/>
      <c r="F292" s="73"/>
      <c r="Q292" s="75"/>
      <c r="R292" s="75"/>
      <c r="S292" s="75"/>
      <c r="T292" s="75"/>
      <c r="U292" s="75"/>
      <c r="V292" s="75"/>
    </row>
    <row r="293" spans="1:190" ht="27.75" customHeight="1">
      <c r="A293" s="74"/>
      <c r="B293" s="73"/>
      <c r="C293" s="73"/>
      <c r="D293" s="73"/>
      <c r="E293" s="73"/>
      <c r="F293" s="73"/>
      <c r="Q293" s="75"/>
      <c r="R293" s="75"/>
      <c r="S293" s="75"/>
      <c r="T293" s="75"/>
      <c r="U293" s="75"/>
      <c r="V293" s="75"/>
    </row>
    <row r="294" spans="1:190" ht="27.75" customHeight="1">
      <c r="A294" s="74"/>
      <c r="B294" s="73"/>
      <c r="C294" s="73"/>
      <c r="D294" s="73"/>
      <c r="E294" s="73"/>
      <c r="F294" s="73"/>
      <c r="Q294" s="75"/>
      <c r="R294" s="75"/>
      <c r="S294" s="75"/>
      <c r="T294" s="75"/>
      <c r="U294" s="75"/>
      <c r="V294" s="75"/>
    </row>
    <row r="295" spans="1:190" ht="27.75" customHeight="1">
      <c r="A295" s="74"/>
      <c r="B295" s="73"/>
      <c r="C295" s="73"/>
      <c r="D295" s="73"/>
      <c r="E295" s="73"/>
      <c r="F295" s="73"/>
      <c r="Q295" s="75"/>
      <c r="R295" s="75"/>
      <c r="S295" s="75"/>
      <c r="T295" s="75"/>
      <c r="U295" s="75"/>
      <c r="V295" s="75"/>
    </row>
    <row r="296" spans="1:190" ht="27.75" customHeight="1">
      <c r="A296" s="74"/>
      <c r="B296" s="73"/>
      <c r="C296" s="73"/>
      <c r="D296" s="73"/>
      <c r="E296" s="73"/>
      <c r="F296" s="73"/>
      <c r="Q296" s="75"/>
      <c r="R296" s="75"/>
      <c r="S296" s="75"/>
      <c r="T296" s="75"/>
      <c r="U296" s="75"/>
      <c r="V296" s="75"/>
    </row>
    <row r="297" spans="1:190" ht="27.75" customHeight="1">
      <c r="A297" s="74"/>
      <c r="B297" s="73"/>
      <c r="C297" s="73"/>
      <c r="D297" s="73"/>
      <c r="E297" s="73"/>
      <c r="F297" s="73"/>
      <c r="Q297" s="75"/>
      <c r="R297" s="75"/>
      <c r="S297" s="75"/>
      <c r="T297" s="75"/>
      <c r="U297" s="75"/>
      <c r="V297" s="75"/>
    </row>
    <row r="298" spans="1:190" ht="27.75" customHeight="1">
      <c r="A298" s="74"/>
      <c r="B298" s="73"/>
      <c r="C298" s="73"/>
      <c r="D298" s="73"/>
      <c r="E298" s="73"/>
      <c r="F298" s="73"/>
      <c r="Q298" s="75"/>
      <c r="R298" s="75"/>
      <c r="S298" s="75"/>
      <c r="T298" s="75"/>
      <c r="U298" s="75"/>
      <c r="V298" s="75"/>
    </row>
    <row r="299" spans="1:190" ht="27.75" customHeight="1">
      <c r="A299" s="74"/>
      <c r="B299" s="73"/>
      <c r="C299" s="73"/>
      <c r="D299" s="73"/>
      <c r="E299" s="73"/>
      <c r="F299" s="73"/>
      <c r="Q299" s="75"/>
      <c r="R299" s="75"/>
      <c r="S299" s="75"/>
      <c r="T299" s="75"/>
      <c r="U299" s="75"/>
      <c r="V299" s="75"/>
    </row>
    <row r="300" spans="1:190" ht="27.75" customHeight="1">
      <c r="A300" s="74"/>
      <c r="B300" s="73"/>
      <c r="C300" s="73"/>
      <c r="D300" s="73"/>
      <c r="E300" s="73"/>
      <c r="F300" s="73"/>
      <c r="Q300" s="75"/>
      <c r="R300" s="75"/>
      <c r="S300" s="75"/>
      <c r="T300" s="75"/>
      <c r="U300" s="75"/>
      <c r="V300" s="75"/>
    </row>
    <row r="301" spans="1:190" ht="27.75" customHeight="1">
      <c r="A301" s="74"/>
      <c r="B301" s="73"/>
      <c r="C301" s="73"/>
      <c r="D301" s="73"/>
      <c r="E301" s="73"/>
      <c r="F301" s="73"/>
      <c r="Q301" s="75"/>
      <c r="R301" s="75"/>
      <c r="S301" s="75"/>
      <c r="T301" s="75"/>
      <c r="U301" s="75"/>
      <c r="V301" s="75"/>
    </row>
    <row r="302" spans="1:190" ht="27.75" customHeight="1">
      <c r="A302" s="74"/>
      <c r="B302" s="73"/>
      <c r="C302" s="73"/>
      <c r="D302" s="73"/>
      <c r="E302" s="73"/>
      <c r="F302" s="73"/>
      <c r="Q302" s="75"/>
      <c r="R302" s="75"/>
      <c r="S302" s="75"/>
      <c r="T302" s="75"/>
      <c r="U302" s="75"/>
      <c r="V302" s="75"/>
    </row>
    <row r="303" spans="1:190" ht="27.75" customHeight="1">
      <c r="A303" s="74"/>
      <c r="B303" s="73"/>
      <c r="C303" s="73"/>
      <c r="D303" s="73"/>
      <c r="E303" s="73"/>
      <c r="F303" s="73"/>
      <c r="Q303" s="75"/>
      <c r="R303" s="75"/>
      <c r="S303" s="75"/>
      <c r="T303" s="75"/>
      <c r="U303" s="75"/>
      <c r="V303" s="75"/>
    </row>
    <row r="304" spans="1:190" s="73" customFormat="1" ht="27.75" customHeight="1">
      <c r="A304" s="74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  <c r="CF304" s="75"/>
      <c r="CG304" s="75"/>
      <c r="CH304" s="75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  <c r="CZ304" s="75"/>
      <c r="DA304" s="75"/>
      <c r="DB304" s="75"/>
      <c r="DC304" s="75"/>
      <c r="DD304" s="75"/>
      <c r="DE304" s="75"/>
      <c r="DF304" s="75"/>
      <c r="DG304" s="75"/>
      <c r="DH304" s="75"/>
      <c r="DI304" s="75"/>
      <c r="DJ304" s="75"/>
      <c r="DK304" s="75"/>
      <c r="DL304" s="75"/>
      <c r="DM304" s="75"/>
      <c r="DN304" s="75"/>
      <c r="DO304" s="75"/>
      <c r="DP304" s="75"/>
      <c r="DQ304" s="75"/>
      <c r="DR304" s="75"/>
      <c r="DS304" s="75"/>
      <c r="DT304" s="75"/>
      <c r="DU304" s="75"/>
      <c r="DV304" s="75"/>
      <c r="DW304" s="75"/>
      <c r="DX304" s="75"/>
      <c r="DY304" s="75"/>
      <c r="DZ304" s="75"/>
      <c r="EA304" s="75"/>
      <c r="EB304" s="75"/>
      <c r="EC304" s="75"/>
      <c r="ED304" s="75"/>
      <c r="EE304" s="75"/>
      <c r="EF304" s="75"/>
      <c r="EG304" s="75"/>
      <c r="EH304" s="75"/>
      <c r="EI304" s="75"/>
      <c r="EJ304" s="75"/>
      <c r="EK304" s="75"/>
      <c r="EL304" s="75"/>
      <c r="EM304" s="75"/>
      <c r="EN304" s="75"/>
      <c r="EO304" s="75"/>
      <c r="EP304" s="75"/>
      <c r="EQ304" s="75"/>
      <c r="ER304" s="75"/>
      <c r="ES304" s="75"/>
      <c r="ET304" s="75"/>
      <c r="EU304" s="75"/>
      <c r="EV304" s="75"/>
      <c r="EW304" s="75"/>
      <c r="EX304" s="75"/>
      <c r="EY304" s="75"/>
      <c r="EZ304" s="75"/>
      <c r="FA304" s="75"/>
      <c r="FB304" s="75"/>
      <c r="FC304" s="75"/>
      <c r="FD304" s="75"/>
      <c r="FE304" s="75"/>
      <c r="FF304" s="75"/>
      <c r="FG304" s="75"/>
      <c r="FH304" s="75"/>
      <c r="FI304" s="75"/>
      <c r="FJ304" s="75"/>
      <c r="FK304" s="75"/>
      <c r="FL304" s="75"/>
      <c r="FM304" s="75"/>
      <c r="FN304" s="75"/>
      <c r="FO304" s="75"/>
      <c r="FP304" s="75"/>
      <c r="FQ304" s="75"/>
      <c r="FR304" s="75"/>
      <c r="FS304" s="75"/>
      <c r="FT304" s="75"/>
      <c r="FU304" s="75"/>
      <c r="FV304" s="75"/>
      <c r="FW304" s="75"/>
      <c r="FX304" s="75"/>
      <c r="FY304" s="75"/>
      <c r="FZ304" s="75"/>
      <c r="GA304" s="75"/>
      <c r="GB304" s="75"/>
      <c r="GC304" s="75"/>
      <c r="GD304" s="75"/>
      <c r="GE304" s="75"/>
      <c r="GF304" s="75"/>
      <c r="GG304" s="75"/>
      <c r="GH304" s="75"/>
    </row>
    <row r="305" spans="1:190" s="73" customFormat="1" ht="27.75" customHeight="1">
      <c r="A305" s="74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  <c r="CF305" s="75"/>
      <c r="CG305" s="75"/>
      <c r="CH305" s="75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  <c r="CZ305" s="75"/>
      <c r="DA305" s="75"/>
      <c r="DB305" s="75"/>
      <c r="DC305" s="75"/>
      <c r="DD305" s="75"/>
      <c r="DE305" s="75"/>
      <c r="DF305" s="75"/>
      <c r="DG305" s="75"/>
      <c r="DH305" s="75"/>
      <c r="DI305" s="75"/>
      <c r="DJ305" s="75"/>
      <c r="DK305" s="75"/>
      <c r="DL305" s="75"/>
      <c r="DM305" s="75"/>
      <c r="DN305" s="75"/>
      <c r="DO305" s="75"/>
      <c r="DP305" s="75"/>
      <c r="DQ305" s="75"/>
      <c r="DR305" s="75"/>
      <c r="DS305" s="75"/>
      <c r="DT305" s="75"/>
      <c r="DU305" s="75"/>
      <c r="DV305" s="75"/>
      <c r="DW305" s="75"/>
      <c r="DX305" s="75"/>
      <c r="DY305" s="75"/>
      <c r="DZ305" s="75"/>
      <c r="EA305" s="75"/>
      <c r="EB305" s="75"/>
      <c r="EC305" s="75"/>
      <c r="ED305" s="75"/>
      <c r="EE305" s="75"/>
      <c r="EF305" s="75"/>
      <c r="EG305" s="75"/>
      <c r="EH305" s="75"/>
      <c r="EI305" s="75"/>
      <c r="EJ305" s="75"/>
      <c r="EK305" s="75"/>
      <c r="EL305" s="75"/>
      <c r="EM305" s="75"/>
      <c r="EN305" s="75"/>
      <c r="EO305" s="75"/>
      <c r="EP305" s="75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  <c r="FS305" s="75"/>
      <c r="FT305" s="75"/>
      <c r="FU305" s="75"/>
      <c r="FV305" s="75"/>
      <c r="FW305" s="75"/>
      <c r="FX305" s="75"/>
      <c r="FY305" s="75"/>
      <c r="FZ305" s="75"/>
      <c r="GA305" s="75"/>
      <c r="GB305" s="75"/>
      <c r="GC305" s="75"/>
      <c r="GD305" s="75"/>
      <c r="GE305" s="75"/>
      <c r="GF305" s="75"/>
      <c r="GG305" s="75"/>
      <c r="GH305" s="75"/>
    </row>
    <row r="306" spans="1:190" s="73" customFormat="1" ht="27.75" customHeight="1">
      <c r="A306" s="74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/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/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  <c r="FS306" s="75"/>
      <c r="FT306" s="75"/>
      <c r="FU306" s="75"/>
      <c r="FV306" s="75"/>
      <c r="FW306" s="75"/>
      <c r="FX306" s="75"/>
      <c r="FY306" s="75"/>
      <c r="FZ306" s="75"/>
      <c r="GA306" s="75"/>
      <c r="GB306" s="75"/>
      <c r="GC306" s="75"/>
      <c r="GD306" s="75"/>
      <c r="GE306" s="75"/>
      <c r="GF306" s="75"/>
      <c r="GG306" s="75"/>
      <c r="GH306" s="75"/>
    </row>
    <row r="307" spans="1:190" s="73" customFormat="1" ht="27.75" customHeight="1">
      <c r="A307" s="74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75"/>
      <c r="EL307" s="75"/>
      <c r="EM307" s="75"/>
      <c r="EN307" s="75"/>
      <c r="EO307" s="75"/>
      <c r="EP307" s="75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  <c r="FS307" s="75"/>
      <c r="FT307" s="75"/>
      <c r="FU307" s="75"/>
      <c r="FV307" s="75"/>
      <c r="FW307" s="75"/>
      <c r="FX307" s="75"/>
      <c r="FY307" s="75"/>
      <c r="FZ307" s="75"/>
      <c r="GA307" s="75"/>
      <c r="GB307" s="75"/>
      <c r="GC307" s="75"/>
      <c r="GD307" s="75"/>
      <c r="GE307" s="75"/>
      <c r="GF307" s="75"/>
      <c r="GG307" s="75"/>
      <c r="GH307" s="75"/>
    </row>
    <row r="308" spans="1:190" s="73" customFormat="1" ht="27.75" customHeight="1">
      <c r="A308" s="74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  <c r="DL308" s="75"/>
      <c r="DM308" s="75"/>
      <c r="DN308" s="75"/>
      <c r="DO308" s="75"/>
      <c r="DP308" s="75"/>
      <c r="DQ308" s="75"/>
      <c r="DR308" s="75"/>
      <c r="DS308" s="75"/>
      <c r="DT308" s="75"/>
      <c r="DU308" s="75"/>
      <c r="DV308" s="75"/>
      <c r="DW308" s="75"/>
      <c r="DX308" s="75"/>
      <c r="DY308" s="75"/>
      <c r="DZ308" s="75"/>
      <c r="EA308" s="75"/>
      <c r="EB308" s="75"/>
      <c r="EC308" s="75"/>
      <c r="ED308" s="75"/>
      <c r="EE308" s="75"/>
      <c r="EF308" s="75"/>
      <c r="EG308" s="75"/>
      <c r="EH308" s="75"/>
      <c r="EI308" s="75"/>
      <c r="EJ308" s="75"/>
      <c r="EK308" s="75"/>
      <c r="EL308" s="75"/>
      <c r="EM308" s="75"/>
      <c r="EN308" s="75"/>
      <c r="EO308" s="75"/>
      <c r="EP308" s="75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  <c r="FS308" s="75"/>
      <c r="FT308" s="75"/>
      <c r="FU308" s="75"/>
      <c r="FV308" s="75"/>
      <c r="FW308" s="75"/>
      <c r="FX308" s="75"/>
      <c r="FY308" s="75"/>
      <c r="FZ308" s="75"/>
      <c r="GA308" s="75"/>
      <c r="GB308" s="75"/>
      <c r="GC308" s="75"/>
      <c r="GD308" s="75"/>
      <c r="GE308" s="75"/>
      <c r="GF308" s="75"/>
      <c r="GG308" s="75"/>
      <c r="GH308" s="75"/>
    </row>
    <row r="309" spans="1:190" s="73" customFormat="1" ht="27.75" customHeight="1">
      <c r="A309" s="74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  <c r="FS309" s="75"/>
      <c r="FT309" s="75"/>
      <c r="FU309" s="75"/>
      <c r="FV309" s="75"/>
      <c r="FW309" s="75"/>
      <c r="FX309" s="75"/>
      <c r="FY309" s="75"/>
      <c r="FZ309" s="75"/>
      <c r="GA309" s="75"/>
      <c r="GB309" s="75"/>
      <c r="GC309" s="75"/>
      <c r="GD309" s="75"/>
      <c r="GE309" s="75"/>
      <c r="GF309" s="75"/>
      <c r="GG309" s="75"/>
      <c r="GH309" s="75"/>
    </row>
    <row r="310" spans="1:190" ht="27.75" customHeight="1">
      <c r="A310" s="74"/>
      <c r="B310" s="73"/>
      <c r="C310" s="73"/>
      <c r="D310" s="73"/>
      <c r="E310" s="73"/>
      <c r="F310" s="73"/>
      <c r="Q310" s="75"/>
      <c r="R310" s="75"/>
      <c r="S310" s="75"/>
      <c r="T310" s="75"/>
      <c r="U310" s="75"/>
      <c r="V310" s="75"/>
    </row>
    <row r="311" spans="1:190" ht="27.75" customHeight="1">
      <c r="A311" s="74"/>
      <c r="B311" s="73"/>
      <c r="C311" s="73"/>
      <c r="D311" s="73"/>
      <c r="E311" s="73"/>
      <c r="F311" s="73"/>
      <c r="Q311" s="75"/>
      <c r="R311" s="75"/>
      <c r="S311" s="75"/>
      <c r="T311" s="75"/>
      <c r="U311" s="75"/>
      <c r="V311" s="75"/>
    </row>
    <row r="312" spans="1:190" ht="27.75" customHeight="1">
      <c r="A312" s="74"/>
      <c r="B312" s="73"/>
      <c r="C312" s="73"/>
      <c r="D312" s="73"/>
      <c r="E312" s="73"/>
      <c r="F312" s="73"/>
      <c r="Q312" s="75"/>
      <c r="R312" s="75"/>
      <c r="S312" s="75"/>
      <c r="T312" s="75"/>
      <c r="U312" s="75"/>
      <c r="V312" s="75"/>
    </row>
    <row r="313" spans="1:190" ht="27.75" customHeight="1">
      <c r="A313" s="74"/>
      <c r="B313" s="73"/>
      <c r="C313" s="73"/>
      <c r="D313" s="73"/>
      <c r="E313" s="73"/>
      <c r="F313" s="73"/>
      <c r="Q313" s="75"/>
      <c r="R313" s="75"/>
      <c r="S313" s="75"/>
      <c r="T313" s="75"/>
      <c r="U313" s="75"/>
      <c r="V313" s="75"/>
    </row>
    <row r="314" spans="1:190" ht="27.75" customHeight="1">
      <c r="A314" s="74"/>
      <c r="B314" s="73"/>
      <c r="C314" s="73"/>
      <c r="D314" s="73"/>
      <c r="E314" s="73"/>
      <c r="F314" s="73"/>
      <c r="Q314" s="75"/>
      <c r="R314" s="75"/>
      <c r="S314" s="75"/>
      <c r="T314" s="75"/>
      <c r="U314" s="75"/>
      <c r="V314" s="75"/>
    </row>
    <row r="315" spans="1:190" ht="27.75" customHeight="1">
      <c r="A315" s="74"/>
      <c r="B315" s="73"/>
      <c r="C315" s="73"/>
      <c r="D315" s="73"/>
      <c r="E315" s="73"/>
      <c r="F315" s="73"/>
      <c r="Q315" s="75"/>
      <c r="R315" s="75"/>
      <c r="S315" s="75"/>
      <c r="T315" s="75"/>
      <c r="U315" s="75"/>
      <c r="V315" s="75"/>
    </row>
    <row r="316" spans="1:190" s="73" customFormat="1" ht="27.75" customHeight="1">
      <c r="A316" s="74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  <c r="CF316" s="75"/>
      <c r="CG316" s="75"/>
      <c r="CH316" s="75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5"/>
      <c r="DB316" s="75"/>
      <c r="DC316" s="75"/>
      <c r="DD316" s="75"/>
      <c r="DE316" s="75"/>
      <c r="DF316" s="75"/>
      <c r="DG316" s="75"/>
      <c r="DH316" s="75"/>
      <c r="DI316" s="75"/>
      <c r="DJ316" s="75"/>
      <c r="DK316" s="75"/>
      <c r="DL316" s="75"/>
      <c r="DM316" s="75"/>
      <c r="DN316" s="75"/>
      <c r="DO316" s="75"/>
      <c r="DP316" s="75"/>
      <c r="DQ316" s="75"/>
      <c r="DR316" s="75"/>
      <c r="DS316" s="75"/>
      <c r="DT316" s="75"/>
      <c r="DU316" s="75"/>
      <c r="DV316" s="75"/>
      <c r="DW316" s="75"/>
      <c r="DX316" s="75"/>
      <c r="DY316" s="75"/>
      <c r="DZ316" s="75"/>
      <c r="EA316" s="75"/>
      <c r="EB316" s="75"/>
      <c r="EC316" s="75"/>
      <c r="ED316" s="75"/>
      <c r="EE316" s="75"/>
      <c r="EF316" s="75"/>
      <c r="EG316" s="75"/>
      <c r="EH316" s="75"/>
      <c r="EI316" s="75"/>
      <c r="EJ316" s="75"/>
      <c r="EK316" s="75"/>
      <c r="EL316" s="75"/>
      <c r="EM316" s="75"/>
      <c r="EN316" s="75"/>
      <c r="EO316" s="75"/>
      <c r="EP316" s="75"/>
      <c r="EQ316" s="75"/>
      <c r="ER316" s="75"/>
      <c r="ES316" s="75"/>
      <c r="ET316" s="75"/>
      <c r="EU316" s="75"/>
      <c r="EV316" s="75"/>
      <c r="EW316" s="75"/>
      <c r="EX316" s="75"/>
      <c r="EY316" s="75"/>
      <c r="EZ316" s="75"/>
      <c r="FA316" s="75"/>
      <c r="FB316" s="75"/>
      <c r="FC316" s="75"/>
      <c r="FD316" s="75"/>
      <c r="FE316" s="75"/>
      <c r="FF316" s="75"/>
      <c r="FG316" s="75"/>
      <c r="FH316" s="75"/>
      <c r="FI316" s="75"/>
      <c r="FJ316" s="75"/>
      <c r="FK316" s="75"/>
      <c r="FL316" s="75"/>
      <c r="FM316" s="75"/>
      <c r="FN316" s="75"/>
      <c r="FO316" s="75"/>
      <c r="FP316" s="75"/>
      <c r="FQ316" s="75"/>
      <c r="FR316" s="75"/>
      <c r="FS316" s="75"/>
      <c r="FT316" s="75"/>
      <c r="FU316" s="75"/>
      <c r="FV316" s="75"/>
      <c r="FW316" s="75"/>
      <c r="FX316" s="75"/>
      <c r="FY316" s="75"/>
      <c r="FZ316" s="75"/>
      <c r="GA316" s="75"/>
      <c r="GB316" s="75"/>
      <c r="GC316" s="75"/>
      <c r="GD316" s="75"/>
      <c r="GE316" s="75"/>
      <c r="GF316" s="75"/>
      <c r="GG316" s="75"/>
      <c r="GH316" s="75"/>
    </row>
    <row r="317" spans="1:190" s="73" customFormat="1" ht="27.75" customHeight="1">
      <c r="A317" s="74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  <c r="FS317" s="75"/>
      <c r="FT317" s="75"/>
      <c r="FU317" s="75"/>
      <c r="FV317" s="75"/>
      <c r="FW317" s="75"/>
      <c r="FX317" s="75"/>
      <c r="FY317" s="75"/>
      <c r="FZ317" s="75"/>
      <c r="GA317" s="75"/>
      <c r="GB317" s="75"/>
      <c r="GC317" s="75"/>
      <c r="GD317" s="75"/>
      <c r="GE317" s="75"/>
      <c r="GF317" s="75"/>
      <c r="GG317" s="75"/>
      <c r="GH317" s="75"/>
    </row>
    <row r="318" spans="1:190" s="73" customFormat="1" ht="27.75" customHeight="1">
      <c r="A318" s="74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  <c r="CF318" s="75"/>
      <c r="CG318" s="75"/>
      <c r="CH318" s="75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5"/>
      <c r="DB318" s="75"/>
      <c r="DC318" s="75"/>
      <c r="DD318" s="75"/>
      <c r="DE318" s="75"/>
      <c r="DF318" s="75"/>
      <c r="DG318" s="75"/>
      <c r="DH318" s="75"/>
      <c r="DI318" s="75"/>
      <c r="DJ318" s="75"/>
      <c r="DK318" s="75"/>
      <c r="DL318" s="75"/>
      <c r="DM318" s="75"/>
      <c r="DN318" s="75"/>
      <c r="DO318" s="75"/>
      <c r="DP318" s="75"/>
      <c r="DQ318" s="75"/>
      <c r="DR318" s="75"/>
      <c r="DS318" s="75"/>
      <c r="DT318" s="75"/>
      <c r="DU318" s="75"/>
      <c r="DV318" s="75"/>
      <c r="DW318" s="75"/>
      <c r="DX318" s="75"/>
      <c r="DY318" s="75"/>
      <c r="DZ318" s="75"/>
      <c r="EA318" s="75"/>
      <c r="EB318" s="75"/>
      <c r="EC318" s="75"/>
      <c r="ED318" s="75"/>
      <c r="EE318" s="75"/>
      <c r="EF318" s="75"/>
      <c r="EG318" s="75"/>
      <c r="EH318" s="75"/>
      <c r="EI318" s="75"/>
      <c r="EJ318" s="75"/>
      <c r="EK318" s="75"/>
      <c r="EL318" s="75"/>
      <c r="EM318" s="75"/>
      <c r="EN318" s="75"/>
      <c r="EO318" s="75"/>
      <c r="EP318" s="75"/>
      <c r="EQ318" s="75"/>
      <c r="ER318" s="75"/>
      <c r="ES318" s="75"/>
      <c r="ET318" s="75"/>
      <c r="EU318" s="75"/>
      <c r="EV318" s="75"/>
      <c r="EW318" s="75"/>
      <c r="EX318" s="75"/>
      <c r="EY318" s="75"/>
      <c r="EZ318" s="75"/>
      <c r="FA318" s="75"/>
      <c r="FB318" s="75"/>
      <c r="FC318" s="75"/>
      <c r="FD318" s="75"/>
      <c r="FE318" s="75"/>
      <c r="FF318" s="75"/>
      <c r="FG318" s="75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  <c r="FS318" s="75"/>
      <c r="FT318" s="75"/>
      <c r="FU318" s="75"/>
      <c r="FV318" s="75"/>
      <c r="FW318" s="75"/>
      <c r="FX318" s="75"/>
      <c r="FY318" s="75"/>
      <c r="FZ318" s="75"/>
      <c r="GA318" s="75"/>
      <c r="GB318" s="75"/>
      <c r="GC318" s="75"/>
      <c r="GD318" s="75"/>
      <c r="GE318" s="75"/>
      <c r="GF318" s="75"/>
      <c r="GG318" s="75"/>
      <c r="GH318" s="75"/>
    </row>
    <row r="319" spans="1:190" s="73" customFormat="1" ht="27.75" customHeight="1">
      <c r="A319" s="74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  <c r="CF319" s="75"/>
      <c r="CG319" s="75"/>
      <c r="CH319" s="75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5"/>
      <c r="DB319" s="75"/>
      <c r="DC319" s="75"/>
      <c r="DD319" s="75"/>
      <c r="DE319" s="75"/>
      <c r="DF319" s="75"/>
      <c r="DG319" s="75"/>
      <c r="DH319" s="75"/>
      <c r="DI319" s="75"/>
      <c r="DJ319" s="75"/>
      <c r="DK319" s="75"/>
      <c r="DL319" s="75"/>
      <c r="DM319" s="75"/>
      <c r="DN319" s="75"/>
      <c r="DO319" s="75"/>
      <c r="DP319" s="75"/>
      <c r="DQ319" s="75"/>
      <c r="DR319" s="75"/>
      <c r="DS319" s="75"/>
      <c r="DT319" s="75"/>
      <c r="DU319" s="75"/>
      <c r="DV319" s="75"/>
      <c r="DW319" s="75"/>
      <c r="DX319" s="75"/>
      <c r="DY319" s="75"/>
      <c r="DZ319" s="75"/>
      <c r="EA319" s="75"/>
      <c r="EB319" s="75"/>
      <c r="EC319" s="75"/>
      <c r="ED319" s="75"/>
      <c r="EE319" s="75"/>
      <c r="EF319" s="75"/>
      <c r="EG319" s="75"/>
      <c r="EH319" s="75"/>
      <c r="EI319" s="75"/>
      <c r="EJ319" s="75"/>
      <c r="EK319" s="75"/>
      <c r="EL319" s="75"/>
      <c r="EM319" s="75"/>
      <c r="EN319" s="75"/>
      <c r="EO319" s="75"/>
      <c r="EP319" s="75"/>
      <c r="EQ319" s="75"/>
      <c r="ER319" s="75"/>
      <c r="ES319" s="75"/>
      <c r="ET319" s="75"/>
      <c r="EU319" s="75"/>
      <c r="EV319" s="75"/>
      <c r="EW319" s="75"/>
      <c r="EX319" s="75"/>
      <c r="EY319" s="75"/>
      <c r="EZ319" s="75"/>
      <c r="FA319" s="75"/>
      <c r="FB319" s="75"/>
      <c r="FC319" s="75"/>
      <c r="FD319" s="75"/>
      <c r="FE319" s="75"/>
      <c r="FF319" s="75"/>
      <c r="FG319" s="75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  <c r="FS319" s="75"/>
      <c r="FT319" s="75"/>
      <c r="FU319" s="75"/>
      <c r="FV319" s="75"/>
      <c r="FW319" s="75"/>
      <c r="FX319" s="75"/>
      <c r="FY319" s="75"/>
      <c r="FZ319" s="75"/>
      <c r="GA319" s="75"/>
      <c r="GB319" s="75"/>
      <c r="GC319" s="75"/>
      <c r="GD319" s="75"/>
      <c r="GE319" s="75"/>
      <c r="GF319" s="75"/>
      <c r="GG319" s="75"/>
      <c r="GH319" s="75"/>
    </row>
    <row r="320" spans="1:190" s="73" customFormat="1" ht="27.75" customHeight="1">
      <c r="A320" s="74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  <c r="CF320" s="75"/>
      <c r="CG320" s="75"/>
      <c r="CH320" s="75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  <c r="DL320" s="75"/>
      <c r="DM320" s="75"/>
      <c r="DN320" s="75"/>
      <c r="DO320" s="75"/>
      <c r="DP320" s="75"/>
      <c r="DQ320" s="75"/>
      <c r="DR320" s="75"/>
      <c r="DS320" s="75"/>
      <c r="DT320" s="75"/>
      <c r="DU320" s="75"/>
      <c r="DV320" s="75"/>
      <c r="DW320" s="75"/>
      <c r="DX320" s="75"/>
      <c r="DY320" s="75"/>
      <c r="DZ320" s="75"/>
      <c r="EA320" s="75"/>
      <c r="EB320" s="75"/>
      <c r="EC320" s="75"/>
      <c r="ED320" s="75"/>
      <c r="EE320" s="75"/>
      <c r="EF320" s="75"/>
      <c r="EG320" s="75"/>
      <c r="EH320" s="75"/>
      <c r="EI320" s="75"/>
      <c r="EJ320" s="75"/>
      <c r="EK320" s="75"/>
      <c r="EL320" s="75"/>
      <c r="EM320" s="75"/>
      <c r="EN320" s="75"/>
      <c r="EO320" s="75"/>
      <c r="EP320" s="75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  <c r="FS320" s="75"/>
      <c r="FT320" s="75"/>
      <c r="FU320" s="75"/>
      <c r="FV320" s="75"/>
      <c r="FW320" s="75"/>
      <c r="FX320" s="75"/>
      <c r="FY320" s="75"/>
      <c r="FZ320" s="75"/>
      <c r="GA320" s="75"/>
      <c r="GB320" s="75"/>
      <c r="GC320" s="75"/>
      <c r="GD320" s="75"/>
      <c r="GE320" s="75"/>
      <c r="GF320" s="75"/>
      <c r="GG320" s="75"/>
      <c r="GH320" s="75"/>
    </row>
    <row r="321" spans="1:190" s="73" customFormat="1" ht="27.75" customHeight="1">
      <c r="A321" s="74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  <c r="DL321" s="75"/>
      <c r="DM321" s="75"/>
      <c r="DN321" s="75"/>
      <c r="DO321" s="75"/>
      <c r="DP321" s="75"/>
      <c r="DQ321" s="75"/>
      <c r="DR321" s="75"/>
      <c r="DS321" s="75"/>
      <c r="DT321" s="75"/>
      <c r="DU321" s="75"/>
      <c r="DV321" s="75"/>
      <c r="DW321" s="75"/>
      <c r="DX321" s="75"/>
      <c r="DY321" s="75"/>
      <c r="DZ321" s="75"/>
      <c r="EA321" s="75"/>
      <c r="EB321" s="75"/>
      <c r="EC321" s="75"/>
      <c r="ED321" s="75"/>
      <c r="EE321" s="75"/>
      <c r="EF321" s="75"/>
      <c r="EG321" s="75"/>
      <c r="EH321" s="75"/>
      <c r="EI321" s="75"/>
      <c r="EJ321" s="75"/>
      <c r="EK321" s="75"/>
      <c r="EL321" s="75"/>
      <c r="EM321" s="75"/>
      <c r="EN321" s="75"/>
      <c r="EO321" s="75"/>
      <c r="EP321" s="75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  <c r="FS321" s="75"/>
      <c r="FT321" s="75"/>
      <c r="FU321" s="75"/>
      <c r="FV321" s="75"/>
      <c r="FW321" s="75"/>
      <c r="FX321" s="75"/>
      <c r="FY321" s="75"/>
      <c r="FZ321" s="75"/>
      <c r="GA321" s="75"/>
      <c r="GB321" s="75"/>
      <c r="GC321" s="75"/>
      <c r="GD321" s="75"/>
      <c r="GE321" s="75"/>
      <c r="GF321" s="75"/>
      <c r="GG321" s="75"/>
      <c r="GH321" s="75"/>
    </row>
    <row r="322" spans="1:190" s="73" customFormat="1" ht="27.75" customHeight="1">
      <c r="A322" s="74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  <c r="CF322" s="75"/>
      <c r="CG322" s="75"/>
      <c r="CH322" s="75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  <c r="DL322" s="75"/>
      <c r="DM322" s="75"/>
      <c r="DN322" s="75"/>
      <c r="DO322" s="75"/>
      <c r="DP322" s="75"/>
      <c r="DQ322" s="75"/>
      <c r="DR322" s="75"/>
      <c r="DS322" s="75"/>
      <c r="DT322" s="75"/>
      <c r="DU322" s="75"/>
      <c r="DV322" s="75"/>
      <c r="DW322" s="75"/>
      <c r="DX322" s="75"/>
      <c r="DY322" s="75"/>
      <c r="DZ322" s="75"/>
      <c r="EA322" s="75"/>
      <c r="EB322" s="75"/>
      <c r="EC322" s="75"/>
      <c r="ED322" s="75"/>
      <c r="EE322" s="75"/>
      <c r="EF322" s="75"/>
      <c r="EG322" s="75"/>
      <c r="EH322" s="75"/>
      <c r="EI322" s="75"/>
      <c r="EJ322" s="75"/>
      <c r="EK322" s="75"/>
      <c r="EL322" s="75"/>
      <c r="EM322" s="75"/>
      <c r="EN322" s="75"/>
      <c r="EO322" s="75"/>
      <c r="EP322" s="75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  <c r="FS322" s="75"/>
      <c r="FT322" s="75"/>
      <c r="FU322" s="75"/>
      <c r="FV322" s="75"/>
      <c r="FW322" s="75"/>
      <c r="FX322" s="75"/>
      <c r="FY322" s="75"/>
      <c r="FZ322" s="75"/>
      <c r="GA322" s="75"/>
      <c r="GB322" s="75"/>
      <c r="GC322" s="75"/>
      <c r="GD322" s="75"/>
      <c r="GE322" s="75"/>
      <c r="GF322" s="75"/>
      <c r="GG322" s="75"/>
      <c r="GH322" s="75"/>
    </row>
    <row r="323" spans="1:190" s="73" customFormat="1" ht="27.75" customHeight="1">
      <c r="A323" s="74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  <c r="DL323" s="75"/>
      <c r="DM323" s="75"/>
      <c r="DN323" s="75"/>
      <c r="DO323" s="75"/>
      <c r="DP323" s="75"/>
      <c r="DQ323" s="75"/>
      <c r="DR323" s="75"/>
      <c r="DS323" s="75"/>
      <c r="DT323" s="75"/>
      <c r="DU323" s="75"/>
      <c r="DV323" s="75"/>
      <c r="DW323" s="75"/>
      <c r="DX323" s="75"/>
      <c r="DY323" s="75"/>
      <c r="DZ323" s="75"/>
      <c r="EA323" s="75"/>
      <c r="EB323" s="75"/>
      <c r="EC323" s="75"/>
      <c r="ED323" s="75"/>
      <c r="EE323" s="75"/>
      <c r="EF323" s="75"/>
      <c r="EG323" s="75"/>
      <c r="EH323" s="75"/>
      <c r="EI323" s="75"/>
      <c r="EJ323" s="75"/>
      <c r="EK323" s="75"/>
      <c r="EL323" s="75"/>
      <c r="EM323" s="75"/>
      <c r="EN323" s="75"/>
      <c r="EO323" s="75"/>
      <c r="EP323" s="75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  <c r="FS323" s="75"/>
      <c r="FT323" s="75"/>
      <c r="FU323" s="75"/>
      <c r="FV323" s="75"/>
      <c r="FW323" s="75"/>
      <c r="FX323" s="75"/>
      <c r="FY323" s="75"/>
      <c r="FZ323" s="75"/>
      <c r="GA323" s="75"/>
      <c r="GB323" s="75"/>
      <c r="GC323" s="75"/>
      <c r="GD323" s="75"/>
      <c r="GE323" s="75"/>
      <c r="GF323" s="75"/>
      <c r="GG323" s="75"/>
      <c r="GH323" s="75"/>
    </row>
    <row r="324" spans="1:190" s="73" customFormat="1" ht="27.75" customHeight="1">
      <c r="A324" s="74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5"/>
      <c r="EL324" s="75"/>
      <c r="EM324" s="75"/>
      <c r="EN324" s="75"/>
      <c r="EO324" s="75"/>
      <c r="EP324" s="75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  <c r="FS324" s="75"/>
      <c r="FT324" s="75"/>
      <c r="FU324" s="75"/>
      <c r="FV324" s="75"/>
      <c r="FW324" s="75"/>
      <c r="FX324" s="75"/>
      <c r="FY324" s="75"/>
      <c r="FZ324" s="75"/>
      <c r="GA324" s="75"/>
      <c r="GB324" s="75"/>
      <c r="GC324" s="75"/>
      <c r="GD324" s="75"/>
      <c r="GE324" s="75"/>
      <c r="GF324" s="75"/>
      <c r="GG324" s="75"/>
      <c r="GH324" s="75"/>
    </row>
    <row r="325" spans="1:190" s="73" customFormat="1" ht="27.75" customHeight="1">
      <c r="A325" s="74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75"/>
      <c r="EL325" s="75"/>
      <c r="EM325" s="75"/>
      <c r="EN325" s="75"/>
      <c r="EO325" s="75"/>
      <c r="EP325" s="75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  <c r="FS325" s="75"/>
      <c r="FT325" s="75"/>
      <c r="FU325" s="75"/>
      <c r="FV325" s="75"/>
      <c r="FW325" s="75"/>
      <c r="FX325" s="75"/>
      <c r="FY325" s="75"/>
      <c r="FZ325" s="75"/>
      <c r="GA325" s="75"/>
      <c r="GB325" s="75"/>
      <c r="GC325" s="75"/>
      <c r="GD325" s="75"/>
      <c r="GE325" s="75"/>
      <c r="GF325" s="75"/>
      <c r="GG325" s="75"/>
      <c r="GH325" s="75"/>
    </row>
    <row r="326" spans="1:190" s="73" customFormat="1" ht="27.75" customHeight="1">
      <c r="A326" s="74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  <c r="FS326" s="75"/>
      <c r="FT326" s="75"/>
      <c r="FU326" s="75"/>
      <c r="FV326" s="75"/>
      <c r="FW326" s="75"/>
      <c r="FX326" s="75"/>
      <c r="FY326" s="75"/>
      <c r="FZ326" s="75"/>
      <c r="GA326" s="75"/>
      <c r="GB326" s="75"/>
      <c r="GC326" s="75"/>
      <c r="GD326" s="75"/>
      <c r="GE326" s="75"/>
      <c r="GF326" s="75"/>
      <c r="GG326" s="75"/>
      <c r="GH326" s="75"/>
    </row>
    <row r="327" spans="1:190" s="73" customFormat="1" ht="27.75" customHeight="1">
      <c r="A327" s="74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5"/>
      <c r="CG327" s="75"/>
      <c r="CH327" s="75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  <c r="DL327" s="75"/>
      <c r="DM327" s="75"/>
      <c r="DN327" s="75"/>
      <c r="DO327" s="75"/>
      <c r="DP327" s="75"/>
      <c r="DQ327" s="75"/>
      <c r="DR327" s="75"/>
      <c r="DS327" s="75"/>
      <c r="DT327" s="75"/>
      <c r="DU327" s="75"/>
      <c r="DV327" s="75"/>
      <c r="DW327" s="75"/>
      <c r="DX327" s="75"/>
      <c r="DY327" s="75"/>
      <c r="DZ327" s="75"/>
      <c r="EA327" s="75"/>
      <c r="EB327" s="75"/>
      <c r="EC327" s="75"/>
      <c r="ED327" s="75"/>
      <c r="EE327" s="75"/>
      <c r="EF327" s="75"/>
      <c r="EG327" s="75"/>
      <c r="EH327" s="75"/>
      <c r="EI327" s="75"/>
      <c r="EJ327" s="75"/>
      <c r="EK327" s="75"/>
      <c r="EL327" s="75"/>
      <c r="EM327" s="75"/>
      <c r="EN327" s="75"/>
      <c r="EO327" s="75"/>
      <c r="EP327" s="75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  <c r="FS327" s="75"/>
      <c r="FT327" s="75"/>
      <c r="FU327" s="75"/>
      <c r="FV327" s="75"/>
      <c r="FW327" s="75"/>
      <c r="FX327" s="75"/>
      <c r="FY327" s="75"/>
      <c r="FZ327" s="75"/>
      <c r="GA327" s="75"/>
      <c r="GB327" s="75"/>
      <c r="GC327" s="75"/>
      <c r="GD327" s="75"/>
      <c r="GE327" s="75"/>
      <c r="GF327" s="75"/>
      <c r="GG327" s="75"/>
      <c r="GH327" s="75"/>
    </row>
    <row r="328" spans="1:190" s="73" customFormat="1" ht="27.75" customHeight="1">
      <c r="A328" s="74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  <c r="CG328" s="75"/>
      <c r="CH328" s="75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  <c r="DL328" s="75"/>
      <c r="DM328" s="75"/>
      <c r="DN328" s="75"/>
      <c r="DO328" s="75"/>
      <c r="DP328" s="75"/>
      <c r="DQ328" s="75"/>
      <c r="DR328" s="75"/>
      <c r="DS328" s="75"/>
      <c r="DT328" s="75"/>
      <c r="DU328" s="75"/>
      <c r="DV328" s="75"/>
      <c r="DW328" s="75"/>
      <c r="DX328" s="75"/>
      <c r="DY328" s="75"/>
      <c r="DZ328" s="75"/>
      <c r="EA328" s="75"/>
      <c r="EB328" s="75"/>
      <c r="EC328" s="75"/>
      <c r="ED328" s="75"/>
      <c r="EE328" s="75"/>
      <c r="EF328" s="75"/>
      <c r="EG328" s="75"/>
      <c r="EH328" s="75"/>
      <c r="EI328" s="75"/>
      <c r="EJ328" s="75"/>
      <c r="EK328" s="75"/>
      <c r="EL328" s="75"/>
      <c r="EM328" s="75"/>
      <c r="EN328" s="75"/>
      <c r="EO328" s="75"/>
      <c r="EP328" s="75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  <c r="FS328" s="75"/>
      <c r="FT328" s="75"/>
      <c r="FU328" s="75"/>
      <c r="FV328" s="75"/>
      <c r="FW328" s="75"/>
      <c r="FX328" s="75"/>
      <c r="FY328" s="75"/>
      <c r="FZ328" s="75"/>
      <c r="GA328" s="75"/>
      <c r="GB328" s="75"/>
      <c r="GC328" s="75"/>
      <c r="GD328" s="75"/>
      <c r="GE328" s="75"/>
      <c r="GF328" s="75"/>
      <c r="GG328" s="75"/>
      <c r="GH328" s="75"/>
    </row>
    <row r="329" spans="1:190" s="73" customFormat="1" ht="27.75" customHeight="1">
      <c r="A329" s="74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  <c r="CG329" s="75"/>
      <c r="CH329" s="75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  <c r="DL329" s="75"/>
      <c r="DM329" s="75"/>
      <c r="DN329" s="75"/>
      <c r="DO329" s="75"/>
      <c r="DP329" s="75"/>
      <c r="DQ329" s="75"/>
      <c r="DR329" s="75"/>
      <c r="DS329" s="75"/>
      <c r="DT329" s="75"/>
      <c r="DU329" s="75"/>
      <c r="DV329" s="75"/>
      <c r="DW329" s="75"/>
      <c r="DX329" s="75"/>
      <c r="DY329" s="75"/>
      <c r="DZ329" s="75"/>
      <c r="EA329" s="75"/>
      <c r="EB329" s="75"/>
      <c r="EC329" s="75"/>
      <c r="ED329" s="75"/>
      <c r="EE329" s="75"/>
      <c r="EF329" s="75"/>
      <c r="EG329" s="75"/>
      <c r="EH329" s="75"/>
      <c r="EI329" s="75"/>
      <c r="EJ329" s="75"/>
      <c r="EK329" s="75"/>
      <c r="EL329" s="75"/>
      <c r="EM329" s="75"/>
      <c r="EN329" s="75"/>
      <c r="EO329" s="75"/>
      <c r="EP329" s="75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  <c r="FS329" s="75"/>
      <c r="FT329" s="75"/>
      <c r="FU329" s="75"/>
      <c r="FV329" s="75"/>
      <c r="FW329" s="75"/>
      <c r="FX329" s="75"/>
      <c r="FY329" s="75"/>
      <c r="FZ329" s="75"/>
      <c r="GA329" s="75"/>
      <c r="GB329" s="75"/>
      <c r="GC329" s="75"/>
      <c r="GD329" s="75"/>
      <c r="GE329" s="75"/>
      <c r="GF329" s="75"/>
      <c r="GG329" s="75"/>
      <c r="GH329" s="75"/>
    </row>
    <row r="330" spans="1:190" s="73" customFormat="1" ht="27.75" customHeight="1">
      <c r="A330" s="74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  <c r="CG330" s="75"/>
      <c r="CH330" s="75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  <c r="DL330" s="75"/>
      <c r="DM330" s="75"/>
      <c r="DN330" s="75"/>
      <c r="DO330" s="75"/>
      <c r="DP330" s="75"/>
      <c r="DQ330" s="75"/>
      <c r="DR330" s="75"/>
      <c r="DS330" s="75"/>
      <c r="DT330" s="75"/>
      <c r="DU330" s="75"/>
      <c r="DV330" s="75"/>
      <c r="DW330" s="75"/>
      <c r="DX330" s="75"/>
      <c r="DY330" s="75"/>
      <c r="DZ330" s="75"/>
      <c r="EA330" s="75"/>
      <c r="EB330" s="75"/>
      <c r="EC330" s="75"/>
      <c r="ED330" s="75"/>
      <c r="EE330" s="75"/>
      <c r="EF330" s="75"/>
      <c r="EG330" s="75"/>
      <c r="EH330" s="75"/>
      <c r="EI330" s="75"/>
      <c r="EJ330" s="75"/>
      <c r="EK330" s="75"/>
      <c r="EL330" s="75"/>
      <c r="EM330" s="75"/>
      <c r="EN330" s="75"/>
      <c r="EO330" s="75"/>
      <c r="EP330" s="75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  <c r="FS330" s="75"/>
      <c r="FT330" s="75"/>
      <c r="FU330" s="75"/>
      <c r="FV330" s="75"/>
      <c r="FW330" s="75"/>
      <c r="FX330" s="75"/>
      <c r="FY330" s="75"/>
      <c r="FZ330" s="75"/>
      <c r="GA330" s="75"/>
      <c r="GB330" s="75"/>
      <c r="GC330" s="75"/>
      <c r="GD330" s="75"/>
      <c r="GE330" s="75"/>
      <c r="GF330" s="75"/>
      <c r="GG330" s="75"/>
      <c r="GH330" s="75"/>
    </row>
    <row r="331" spans="1:190" s="73" customFormat="1" ht="27.75" customHeight="1">
      <c r="A331" s="74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5"/>
      <c r="CG331" s="75"/>
      <c r="CH331" s="75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  <c r="DL331" s="75"/>
      <c r="DM331" s="75"/>
      <c r="DN331" s="75"/>
      <c r="DO331" s="75"/>
      <c r="DP331" s="75"/>
      <c r="DQ331" s="75"/>
      <c r="DR331" s="75"/>
      <c r="DS331" s="75"/>
      <c r="DT331" s="75"/>
      <c r="DU331" s="75"/>
      <c r="DV331" s="75"/>
      <c r="DW331" s="75"/>
      <c r="DX331" s="75"/>
      <c r="DY331" s="75"/>
      <c r="DZ331" s="75"/>
      <c r="EA331" s="75"/>
      <c r="EB331" s="75"/>
      <c r="EC331" s="75"/>
      <c r="ED331" s="75"/>
      <c r="EE331" s="75"/>
      <c r="EF331" s="75"/>
      <c r="EG331" s="75"/>
      <c r="EH331" s="75"/>
      <c r="EI331" s="75"/>
      <c r="EJ331" s="75"/>
      <c r="EK331" s="75"/>
      <c r="EL331" s="75"/>
      <c r="EM331" s="75"/>
      <c r="EN331" s="75"/>
      <c r="EO331" s="75"/>
      <c r="EP331" s="75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  <c r="FS331" s="75"/>
      <c r="FT331" s="75"/>
      <c r="FU331" s="75"/>
      <c r="FV331" s="75"/>
      <c r="FW331" s="75"/>
      <c r="FX331" s="75"/>
      <c r="FY331" s="75"/>
      <c r="FZ331" s="75"/>
      <c r="GA331" s="75"/>
      <c r="GB331" s="75"/>
      <c r="GC331" s="75"/>
      <c r="GD331" s="75"/>
      <c r="GE331" s="75"/>
      <c r="GF331" s="75"/>
      <c r="GG331" s="75"/>
      <c r="GH331" s="75"/>
    </row>
    <row r="332" spans="1:190" s="73" customFormat="1" ht="27.75" customHeight="1">
      <c r="A332" s="74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  <c r="CG332" s="75"/>
      <c r="CH332" s="75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75"/>
      <c r="EL332" s="75"/>
      <c r="EM332" s="75"/>
      <c r="EN332" s="75"/>
      <c r="EO332" s="75"/>
      <c r="EP332" s="75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  <c r="FS332" s="75"/>
      <c r="FT332" s="75"/>
      <c r="FU332" s="75"/>
      <c r="FV332" s="75"/>
      <c r="FW332" s="75"/>
      <c r="FX332" s="75"/>
      <c r="FY332" s="75"/>
      <c r="FZ332" s="75"/>
      <c r="GA332" s="75"/>
      <c r="GB332" s="75"/>
      <c r="GC332" s="75"/>
      <c r="GD332" s="75"/>
      <c r="GE332" s="75"/>
      <c r="GF332" s="75"/>
      <c r="GG332" s="75"/>
      <c r="GH332" s="75"/>
    </row>
    <row r="333" spans="1:190" s="73" customFormat="1" ht="27.75" customHeight="1">
      <c r="A333" s="74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5"/>
      <c r="CG333" s="75"/>
      <c r="CH333" s="75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  <c r="DL333" s="75"/>
      <c r="DM333" s="75"/>
      <c r="DN333" s="75"/>
      <c r="DO333" s="75"/>
      <c r="DP333" s="75"/>
      <c r="DQ333" s="75"/>
      <c r="DR333" s="75"/>
      <c r="DS333" s="75"/>
      <c r="DT333" s="75"/>
      <c r="DU333" s="75"/>
      <c r="DV333" s="75"/>
      <c r="DW333" s="75"/>
      <c r="DX333" s="75"/>
      <c r="DY333" s="75"/>
      <c r="DZ333" s="75"/>
      <c r="EA333" s="75"/>
      <c r="EB333" s="75"/>
      <c r="EC333" s="75"/>
      <c r="ED333" s="75"/>
      <c r="EE333" s="75"/>
      <c r="EF333" s="75"/>
      <c r="EG333" s="75"/>
      <c r="EH333" s="75"/>
      <c r="EI333" s="75"/>
      <c r="EJ333" s="75"/>
      <c r="EK333" s="75"/>
      <c r="EL333" s="75"/>
      <c r="EM333" s="75"/>
      <c r="EN333" s="75"/>
      <c r="EO333" s="75"/>
      <c r="EP333" s="75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  <c r="FS333" s="75"/>
      <c r="FT333" s="75"/>
      <c r="FU333" s="75"/>
      <c r="FV333" s="75"/>
      <c r="FW333" s="75"/>
      <c r="FX333" s="75"/>
      <c r="FY333" s="75"/>
      <c r="FZ333" s="75"/>
      <c r="GA333" s="75"/>
      <c r="GB333" s="75"/>
      <c r="GC333" s="75"/>
      <c r="GD333" s="75"/>
      <c r="GE333" s="75"/>
      <c r="GF333" s="75"/>
      <c r="GG333" s="75"/>
      <c r="GH333" s="75"/>
    </row>
    <row r="334" spans="1:190" s="73" customFormat="1" ht="27.75" customHeight="1">
      <c r="A334" s="74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  <c r="CF334" s="75"/>
      <c r="CG334" s="75"/>
      <c r="CH334" s="75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  <c r="FS334" s="75"/>
      <c r="FT334" s="75"/>
      <c r="FU334" s="75"/>
      <c r="FV334" s="75"/>
      <c r="FW334" s="75"/>
      <c r="FX334" s="75"/>
      <c r="FY334" s="75"/>
      <c r="FZ334" s="75"/>
      <c r="GA334" s="75"/>
      <c r="GB334" s="75"/>
      <c r="GC334" s="75"/>
      <c r="GD334" s="75"/>
      <c r="GE334" s="75"/>
      <c r="GF334" s="75"/>
      <c r="GG334" s="75"/>
      <c r="GH334" s="75"/>
    </row>
    <row r="335" spans="1:190" s="73" customFormat="1" ht="27.75" customHeight="1">
      <c r="A335" s="74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75"/>
      <c r="EL335" s="75"/>
      <c r="EM335" s="75"/>
      <c r="EN335" s="75"/>
      <c r="EO335" s="75"/>
      <c r="EP335" s="75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  <c r="FS335" s="75"/>
      <c r="FT335" s="75"/>
      <c r="FU335" s="75"/>
      <c r="FV335" s="75"/>
      <c r="FW335" s="75"/>
      <c r="FX335" s="75"/>
      <c r="FY335" s="75"/>
      <c r="FZ335" s="75"/>
      <c r="GA335" s="75"/>
      <c r="GB335" s="75"/>
      <c r="GC335" s="75"/>
      <c r="GD335" s="75"/>
      <c r="GE335" s="75"/>
      <c r="GF335" s="75"/>
      <c r="GG335" s="75"/>
      <c r="GH335" s="75"/>
    </row>
    <row r="336" spans="1:190" s="73" customFormat="1" ht="27.75" customHeight="1">
      <c r="A336" s="74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75"/>
      <c r="CG336" s="75"/>
      <c r="CH336" s="75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75"/>
      <c r="EL336" s="75"/>
      <c r="EM336" s="75"/>
      <c r="EN336" s="75"/>
      <c r="EO336" s="75"/>
      <c r="EP336" s="75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  <c r="FS336" s="75"/>
      <c r="FT336" s="75"/>
      <c r="FU336" s="75"/>
      <c r="FV336" s="75"/>
      <c r="FW336" s="75"/>
      <c r="FX336" s="75"/>
      <c r="FY336" s="75"/>
      <c r="FZ336" s="75"/>
      <c r="GA336" s="75"/>
      <c r="GB336" s="75"/>
      <c r="GC336" s="75"/>
      <c r="GD336" s="75"/>
      <c r="GE336" s="75"/>
      <c r="GF336" s="75"/>
      <c r="GG336" s="75"/>
      <c r="GH336" s="75"/>
    </row>
    <row r="337" spans="1:190" s="73" customFormat="1" ht="27.75" customHeight="1">
      <c r="A337" s="74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  <c r="CG337" s="75"/>
      <c r="CH337" s="75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75"/>
      <c r="EL337" s="75"/>
      <c r="EM337" s="75"/>
      <c r="EN337" s="75"/>
      <c r="EO337" s="75"/>
      <c r="EP337" s="75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  <c r="FS337" s="75"/>
      <c r="FT337" s="75"/>
      <c r="FU337" s="75"/>
      <c r="FV337" s="75"/>
      <c r="FW337" s="75"/>
      <c r="FX337" s="75"/>
      <c r="FY337" s="75"/>
      <c r="FZ337" s="75"/>
      <c r="GA337" s="75"/>
      <c r="GB337" s="75"/>
      <c r="GC337" s="75"/>
      <c r="GD337" s="75"/>
      <c r="GE337" s="75"/>
      <c r="GF337" s="75"/>
      <c r="GG337" s="75"/>
      <c r="GH337" s="75"/>
    </row>
    <row r="338" spans="1:190" ht="27.75" customHeight="1">
      <c r="A338" s="74"/>
      <c r="B338" s="73"/>
      <c r="C338" s="73"/>
      <c r="D338" s="73"/>
      <c r="E338" s="73"/>
      <c r="F338" s="73"/>
      <c r="Q338" s="75"/>
      <c r="R338" s="75"/>
      <c r="S338" s="75"/>
      <c r="T338" s="75"/>
      <c r="U338" s="75"/>
      <c r="V338" s="75"/>
    </row>
    <row r="339" spans="1:190" ht="27.75" customHeight="1">
      <c r="A339" s="74"/>
      <c r="B339" s="73"/>
      <c r="C339" s="73"/>
      <c r="D339" s="73"/>
      <c r="E339" s="73"/>
      <c r="F339" s="73"/>
      <c r="Q339" s="75"/>
      <c r="R339" s="75"/>
      <c r="S339" s="75"/>
      <c r="T339" s="75"/>
      <c r="U339" s="75"/>
      <c r="V339" s="75"/>
    </row>
    <row r="340" spans="1:190" ht="27.75" customHeight="1">
      <c r="A340" s="74"/>
      <c r="B340" s="73"/>
      <c r="C340" s="73"/>
      <c r="D340" s="73"/>
      <c r="E340" s="73"/>
      <c r="F340" s="73"/>
      <c r="Q340" s="75"/>
      <c r="R340" s="75"/>
      <c r="S340" s="75"/>
      <c r="T340" s="75"/>
      <c r="U340" s="75"/>
      <c r="V340" s="75"/>
    </row>
    <row r="341" spans="1:190" ht="27.75" customHeight="1">
      <c r="A341" s="74"/>
      <c r="B341" s="73"/>
      <c r="C341" s="73"/>
      <c r="D341" s="73"/>
      <c r="E341" s="73"/>
      <c r="F341" s="73"/>
      <c r="Q341" s="75"/>
      <c r="R341" s="75"/>
      <c r="S341" s="75"/>
      <c r="T341" s="75"/>
      <c r="U341" s="75"/>
      <c r="V341" s="75"/>
    </row>
    <row r="342" spans="1:190" ht="27.75" customHeight="1">
      <c r="A342" s="74"/>
      <c r="B342" s="73"/>
      <c r="C342" s="73"/>
      <c r="D342" s="73"/>
      <c r="E342" s="73"/>
      <c r="F342" s="73"/>
      <c r="Q342" s="75"/>
      <c r="R342" s="75"/>
      <c r="S342" s="75"/>
      <c r="T342" s="75"/>
      <c r="U342" s="75"/>
      <c r="V342" s="75"/>
    </row>
    <row r="343" spans="1:190" ht="27.75" customHeight="1">
      <c r="A343" s="74"/>
      <c r="B343" s="73"/>
      <c r="C343" s="73"/>
      <c r="D343" s="73"/>
      <c r="E343" s="73"/>
      <c r="F343" s="73"/>
      <c r="Q343" s="75"/>
      <c r="R343" s="75"/>
      <c r="S343" s="75"/>
      <c r="T343" s="75"/>
      <c r="U343" s="75"/>
      <c r="V343" s="75"/>
    </row>
    <row r="344" spans="1:190" ht="27.75" customHeight="1">
      <c r="A344" s="74"/>
      <c r="B344" s="73"/>
      <c r="C344" s="73"/>
      <c r="D344" s="73"/>
      <c r="E344" s="73"/>
      <c r="F344" s="73"/>
      <c r="Q344" s="75"/>
      <c r="R344" s="75"/>
      <c r="S344" s="75"/>
      <c r="T344" s="75"/>
      <c r="U344" s="75"/>
      <c r="V344" s="75"/>
    </row>
    <row r="345" spans="1:190" ht="27.75" customHeight="1">
      <c r="A345" s="74"/>
      <c r="B345" s="73"/>
      <c r="C345" s="73"/>
      <c r="D345" s="73"/>
      <c r="E345" s="73"/>
      <c r="F345" s="73"/>
      <c r="Q345" s="75"/>
      <c r="R345" s="75"/>
      <c r="S345" s="75"/>
      <c r="T345" s="75"/>
      <c r="U345" s="75"/>
      <c r="V345" s="75"/>
    </row>
    <row r="346" spans="1:190" ht="27.75" customHeight="1">
      <c r="A346" s="74"/>
      <c r="B346" s="73"/>
      <c r="C346" s="73"/>
      <c r="D346" s="73"/>
      <c r="E346" s="73"/>
      <c r="F346" s="73"/>
      <c r="Q346" s="75"/>
      <c r="R346" s="75"/>
      <c r="S346" s="75"/>
      <c r="T346" s="75"/>
      <c r="U346" s="75"/>
      <c r="V346" s="75"/>
    </row>
    <row r="347" spans="1:190" ht="27.75" customHeight="1">
      <c r="A347" s="74"/>
      <c r="B347" s="73"/>
      <c r="C347" s="73"/>
      <c r="D347" s="73"/>
      <c r="E347" s="73"/>
      <c r="F347" s="73"/>
      <c r="Q347" s="75"/>
      <c r="R347" s="75"/>
      <c r="S347" s="75"/>
      <c r="T347" s="75"/>
      <c r="U347" s="75"/>
      <c r="V347" s="75"/>
    </row>
    <row r="348" spans="1:190" ht="27.75" customHeight="1">
      <c r="A348" s="74"/>
      <c r="B348" s="73"/>
      <c r="C348" s="73"/>
      <c r="D348" s="73"/>
      <c r="E348" s="73"/>
      <c r="F348" s="73"/>
      <c r="Q348" s="75"/>
      <c r="R348" s="75"/>
      <c r="S348" s="75"/>
      <c r="T348" s="75"/>
      <c r="U348" s="75"/>
      <c r="V348" s="75"/>
    </row>
    <row r="349" spans="1:190" ht="27.75" customHeight="1">
      <c r="A349" s="74"/>
      <c r="B349" s="73"/>
      <c r="C349" s="73"/>
      <c r="D349" s="73"/>
      <c r="E349" s="73"/>
      <c r="F349" s="73"/>
      <c r="Q349" s="75"/>
      <c r="R349" s="75"/>
      <c r="S349" s="75"/>
      <c r="T349" s="75"/>
      <c r="U349" s="75"/>
      <c r="V349" s="75"/>
    </row>
    <row r="350" spans="1:190" ht="27.75" customHeight="1">
      <c r="A350" s="74"/>
      <c r="B350" s="73"/>
      <c r="C350" s="73"/>
      <c r="D350" s="73"/>
      <c r="E350" s="73"/>
      <c r="F350" s="73"/>
      <c r="Q350" s="75"/>
      <c r="R350" s="75"/>
      <c r="S350" s="75"/>
      <c r="T350" s="75"/>
      <c r="U350" s="75"/>
      <c r="V350" s="75"/>
    </row>
    <row r="351" spans="1:190" ht="27.75" customHeight="1">
      <c r="A351" s="74"/>
      <c r="B351" s="73"/>
      <c r="C351" s="73"/>
      <c r="D351" s="73"/>
      <c r="E351" s="73"/>
      <c r="F351" s="73"/>
      <c r="Q351" s="75"/>
      <c r="R351" s="75"/>
      <c r="S351" s="75"/>
      <c r="T351" s="75"/>
      <c r="U351" s="75"/>
      <c r="V351" s="75"/>
    </row>
    <row r="352" spans="1:190" ht="27.75" customHeight="1">
      <c r="A352" s="74"/>
      <c r="B352" s="73"/>
      <c r="C352" s="73"/>
      <c r="D352" s="73"/>
      <c r="E352" s="73"/>
      <c r="F352" s="73"/>
      <c r="Q352" s="75"/>
      <c r="R352" s="75"/>
      <c r="S352" s="75"/>
      <c r="T352" s="75"/>
      <c r="U352" s="75"/>
      <c r="V352" s="75"/>
    </row>
    <row r="353" spans="1:22" ht="27.75" customHeight="1">
      <c r="A353" s="74"/>
      <c r="B353" s="73"/>
      <c r="C353" s="73"/>
      <c r="D353" s="73"/>
      <c r="E353" s="73"/>
      <c r="F353" s="73"/>
      <c r="Q353" s="75"/>
      <c r="R353" s="75"/>
      <c r="S353" s="75"/>
      <c r="T353" s="75"/>
      <c r="U353" s="75"/>
      <c r="V353" s="75"/>
    </row>
    <row r="354" spans="1:22" ht="27.75" customHeight="1">
      <c r="A354" s="74"/>
      <c r="B354" s="73"/>
      <c r="C354" s="73"/>
      <c r="D354" s="73"/>
      <c r="E354" s="73"/>
      <c r="F354" s="73"/>
      <c r="Q354" s="75"/>
      <c r="R354" s="75"/>
      <c r="S354" s="75"/>
      <c r="T354" s="75"/>
      <c r="U354" s="75"/>
      <c r="V354" s="75"/>
    </row>
    <row r="355" spans="1:22" ht="27.75" customHeight="1">
      <c r="A355" s="74"/>
      <c r="B355" s="73"/>
      <c r="C355" s="73"/>
      <c r="D355" s="73"/>
      <c r="E355" s="73"/>
      <c r="F355" s="73"/>
      <c r="Q355" s="75"/>
      <c r="R355" s="75"/>
      <c r="S355" s="75"/>
      <c r="T355" s="75"/>
      <c r="U355" s="75"/>
      <c r="V355" s="75"/>
    </row>
    <row r="356" spans="1:22" ht="27.75" customHeight="1">
      <c r="A356" s="74"/>
      <c r="B356" s="73"/>
      <c r="C356" s="73"/>
      <c r="D356" s="73"/>
      <c r="E356" s="73"/>
      <c r="F356" s="73"/>
      <c r="Q356" s="75"/>
      <c r="R356" s="75"/>
      <c r="S356" s="75"/>
      <c r="T356" s="75"/>
      <c r="U356" s="75"/>
      <c r="V356" s="75"/>
    </row>
    <row r="357" spans="1:22" ht="27.75" customHeight="1">
      <c r="A357" s="74"/>
      <c r="B357" s="73"/>
      <c r="C357" s="73"/>
      <c r="D357" s="73"/>
      <c r="E357" s="73"/>
      <c r="F357" s="73"/>
      <c r="Q357" s="75"/>
      <c r="R357" s="75"/>
      <c r="S357" s="75"/>
      <c r="T357" s="75"/>
      <c r="U357" s="75"/>
      <c r="V357" s="75"/>
    </row>
    <row r="358" spans="1:22" ht="27.75" customHeight="1">
      <c r="A358" s="74"/>
      <c r="B358" s="73"/>
      <c r="C358" s="73"/>
      <c r="D358" s="73"/>
      <c r="E358" s="73"/>
      <c r="F358" s="73"/>
      <c r="Q358" s="75"/>
      <c r="R358" s="75"/>
      <c r="S358" s="75"/>
      <c r="T358" s="75"/>
      <c r="U358" s="75"/>
      <c r="V358" s="75"/>
    </row>
    <row r="359" spans="1:22" ht="27.75" customHeight="1">
      <c r="A359" s="74"/>
      <c r="B359" s="73"/>
      <c r="C359" s="73"/>
      <c r="D359" s="73"/>
      <c r="E359" s="73"/>
      <c r="F359" s="73"/>
      <c r="Q359" s="75"/>
      <c r="R359" s="75"/>
      <c r="S359" s="75"/>
      <c r="T359" s="75"/>
      <c r="U359" s="75"/>
      <c r="V359" s="75"/>
    </row>
    <row r="360" spans="1:22" ht="27.75" customHeight="1">
      <c r="A360" s="74"/>
      <c r="B360" s="73"/>
      <c r="C360" s="73"/>
      <c r="D360" s="73"/>
      <c r="E360" s="73"/>
      <c r="F360" s="73"/>
      <c r="Q360" s="75"/>
      <c r="R360" s="75"/>
      <c r="S360" s="75"/>
      <c r="T360" s="75"/>
      <c r="U360" s="75"/>
      <c r="V360" s="75"/>
    </row>
    <row r="361" spans="1:22" ht="27.75" customHeight="1">
      <c r="A361" s="74"/>
      <c r="B361" s="73"/>
      <c r="C361" s="73"/>
      <c r="D361" s="73"/>
      <c r="E361" s="73"/>
      <c r="F361" s="73"/>
      <c r="Q361" s="75"/>
      <c r="R361" s="75"/>
      <c r="S361" s="75"/>
      <c r="T361" s="75"/>
      <c r="U361" s="75"/>
      <c r="V361" s="75"/>
    </row>
    <row r="362" spans="1:22" ht="27.75" customHeight="1">
      <c r="A362" s="74"/>
      <c r="B362" s="73"/>
      <c r="C362" s="73"/>
      <c r="D362" s="73"/>
      <c r="E362" s="73"/>
      <c r="F362" s="73"/>
      <c r="Q362" s="75"/>
      <c r="R362" s="75"/>
      <c r="S362" s="75"/>
      <c r="T362" s="75"/>
      <c r="U362" s="75"/>
      <c r="V362" s="75"/>
    </row>
    <row r="363" spans="1:22" ht="27.75" customHeight="1">
      <c r="A363" s="74"/>
      <c r="B363" s="73"/>
      <c r="C363" s="73"/>
      <c r="D363" s="73"/>
      <c r="E363" s="73"/>
      <c r="F363" s="73"/>
      <c r="Q363" s="75"/>
      <c r="R363" s="75"/>
      <c r="S363" s="75"/>
      <c r="T363" s="75"/>
      <c r="U363" s="75"/>
      <c r="V363" s="75"/>
    </row>
    <row r="364" spans="1:22" ht="27.75" customHeight="1">
      <c r="A364" s="74"/>
      <c r="B364" s="73"/>
      <c r="C364" s="73"/>
      <c r="D364" s="73"/>
      <c r="E364" s="73"/>
      <c r="F364" s="73"/>
      <c r="Q364" s="75"/>
      <c r="R364" s="75"/>
      <c r="S364" s="75"/>
      <c r="T364" s="75"/>
      <c r="U364" s="75"/>
      <c r="V364" s="75"/>
    </row>
    <row r="365" spans="1:22" ht="27.75" customHeight="1">
      <c r="A365" s="74"/>
      <c r="B365" s="73"/>
      <c r="C365" s="73"/>
      <c r="D365" s="73"/>
      <c r="E365" s="73"/>
      <c r="F365" s="73"/>
      <c r="Q365" s="75"/>
      <c r="R365" s="75"/>
      <c r="S365" s="75"/>
      <c r="T365" s="75"/>
      <c r="U365" s="75"/>
      <c r="V365" s="75"/>
    </row>
    <row r="366" spans="1:22" ht="27.75" customHeight="1">
      <c r="A366" s="74"/>
      <c r="B366" s="73"/>
      <c r="C366" s="73"/>
      <c r="D366" s="73"/>
      <c r="E366" s="73"/>
      <c r="F366" s="73"/>
      <c r="Q366" s="75"/>
      <c r="R366" s="75"/>
      <c r="S366" s="75"/>
      <c r="T366" s="75"/>
      <c r="U366" s="75"/>
      <c r="V366" s="75"/>
    </row>
    <row r="367" spans="1:22" ht="27.75" customHeight="1">
      <c r="A367" s="74"/>
      <c r="B367" s="73"/>
      <c r="C367" s="73"/>
      <c r="D367" s="73"/>
      <c r="E367" s="73"/>
      <c r="F367" s="73"/>
      <c r="Q367" s="75"/>
      <c r="R367" s="75"/>
      <c r="S367" s="75"/>
      <c r="T367" s="75"/>
      <c r="U367" s="75"/>
      <c r="V367" s="75"/>
    </row>
    <row r="368" spans="1:22" ht="27.75" customHeight="1">
      <c r="A368" s="74"/>
      <c r="B368" s="73"/>
      <c r="C368" s="73"/>
      <c r="D368" s="73"/>
      <c r="E368" s="73"/>
      <c r="F368" s="73"/>
      <c r="Q368" s="75"/>
      <c r="R368" s="75"/>
      <c r="S368" s="75"/>
      <c r="T368" s="75"/>
      <c r="U368" s="75"/>
      <c r="V368" s="75"/>
    </row>
    <row r="369" spans="1:190" ht="27.75" customHeight="1">
      <c r="A369" s="74"/>
      <c r="B369" s="73"/>
      <c r="C369" s="73"/>
      <c r="D369" s="73"/>
      <c r="E369" s="73"/>
      <c r="F369" s="73"/>
      <c r="Q369" s="75"/>
      <c r="R369" s="75"/>
      <c r="S369" s="75"/>
      <c r="T369" s="75"/>
      <c r="U369" s="75"/>
      <c r="V369" s="75"/>
    </row>
    <row r="370" spans="1:190" ht="27.75" customHeight="1">
      <c r="A370" s="74"/>
      <c r="B370" s="73"/>
      <c r="C370" s="73"/>
      <c r="D370" s="73"/>
      <c r="E370" s="73"/>
      <c r="F370" s="73"/>
      <c r="Q370" s="75"/>
      <c r="R370" s="75"/>
      <c r="S370" s="75"/>
      <c r="T370" s="75"/>
      <c r="U370" s="75"/>
      <c r="V370" s="75"/>
    </row>
    <row r="371" spans="1:190" s="73" customFormat="1" ht="27.75" customHeight="1">
      <c r="A371" s="74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  <c r="CF371" s="75"/>
      <c r="CG371" s="75"/>
      <c r="CH371" s="75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  <c r="DL371" s="75"/>
      <c r="DM371" s="75"/>
      <c r="DN371" s="75"/>
      <c r="DO371" s="75"/>
      <c r="DP371" s="75"/>
      <c r="DQ371" s="75"/>
      <c r="DR371" s="75"/>
      <c r="DS371" s="75"/>
      <c r="DT371" s="75"/>
      <c r="DU371" s="75"/>
      <c r="DV371" s="75"/>
      <c r="DW371" s="75"/>
      <c r="DX371" s="75"/>
      <c r="DY371" s="75"/>
      <c r="DZ371" s="75"/>
      <c r="EA371" s="75"/>
      <c r="EB371" s="75"/>
      <c r="EC371" s="75"/>
      <c r="ED371" s="75"/>
      <c r="EE371" s="75"/>
      <c r="EF371" s="75"/>
      <c r="EG371" s="75"/>
      <c r="EH371" s="75"/>
      <c r="EI371" s="75"/>
      <c r="EJ371" s="75"/>
      <c r="EK371" s="75"/>
      <c r="EL371" s="75"/>
      <c r="EM371" s="75"/>
      <c r="EN371" s="75"/>
      <c r="EO371" s="75"/>
      <c r="EP371" s="75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  <c r="FS371" s="75"/>
      <c r="FT371" s="75"/>
      <c r="FU371" s="75"/>
      <c r="FV371" s="75"/>
      <c r="FW371" s="75"/>
      <c r="FX371" s="75"/>
      <c r="FY371" s="75"/>
      <c r="FZ371" s="75"/>
      <c r="GA371" s="75"/>
      <c r="GB371" s="75"/>
      <c r="GC371" s="75"/>
      <c r="GD371" s="75"/>
      <c r="GE371" s="75"/>
      <c r="GF371" s="75"/>
      <c r="GG371" s="75"/>
      <c r="GH371" s="75"/>
    </row>
    <row r="372" spans="1:190" s="73" customFormat="1" ht="27.75" customHeight="1">
      <c r="A372" s="74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  <c r="FS372" s="75"/>
      <c r="FT372" s="75"/>
      <c r="FU372" s="75"/>
      <c r="FV372" s="75"/>
      <c r="FW372" s="75"/>
      <c r="FX372" s="75"/>
      <c r="FY372" s="75"/>
      <c r="FZ372" s="75"/>
      <c r="GA372" s="75"/>
      <c r="GB372" s="75"/>
      <c r="GC372" s="75"/>
      <c r="GD372" s="75"/>
      <c r="GE372" s="75"/>
      <c r="GF372" s="75"/>
      <c r="GG372" s="75"/>
      <c r="GH372" s="75"/>
    </row>
    <row r="373" spans="1:190" s="73" customFormat="1" ht="27.75" customHeight="1">
      <c r="A373" s="74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  <c r="CF373" s="75"/>
      <c r="CG373" s="75"/>
      <c r="CH373" s="75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75"/>
      <c r="EL373" s="75"/>
      <c r="EM373" s="75"/>
      <c r="EN373" s="75"/>
      <c r="EO373" s="75"/>
      <c r="EP373" s="75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  <c r="FS373" s="75"/>
      <c r="FT373" s="75"/>
      <c r="FU373" s="75"/>
      <c r="FV373" s="75"/>
      <c r="FW373" s="75"/>
      <c r="FX373" s="75"/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</row>
    <row r="374" spans="1:190" s="73" customFormat="1" ht="27.75" customHeight="1">
      <c r="A374" s="74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  <c r="CF374" s="75"/>
      <c r="CG374" s="75"/>
      <c r="CH374" s="75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  <c r="DL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5"/>
      <c r="EL374" s="75"/>
      <c r="EM374" s="75"/>
      <c r="EN374" s="75"/>
      <c r="EO374" s="75"/>
      <c r="EP374" s="75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  <c r="FS374" s="75"/>
      <c r="FT374" s="75"/>
      <c r="FU374" s="75"/>
      <c r="FV374" s="75"/>
      <c r="FW374" s="75"/>
      <c r="FX374" s="75"/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</row>
    <row r="375" spans="1:190" s="73" customFormat="1" ht="27.75" customHeight="1">
      <c r="A375" s="74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  <c r="CG375" s="75"/>
      <c r="CH375" s="75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  <c r="FS375" s="75"/>
      <c r="FT375" s="75"/>
      <c r="FU375" s="75"/>
      <c r="FV375" s="75"/>
      <c r="FW375" s="75"/>
      <c r="FX375" s="75"/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</row>
    <row r="376" spans="1:190" s="73" customFormat="1" ht="27.75" customHeight="1">
      <c r="A376" s="74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75"/>
      <c r="EL376" s="75"/>
      <c r="EM376" s="75"/>
      <c r="EN376" s="75"/>
      <c r="EO376" s="75"/>
      <c r="EP376" s="75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  <c r="FS376" s="75"/>
      <c r="FT376" s="75"/>
      <c r="FU376" s="75"/>
      <c r="FV376" s="75"/>
      <c r="FW376" s="75"/>
      <c r="FX376" s="75"/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</row>
    <row r="377" spans="1:190" s="73" customFormat="1" ht="27.75" customHeight="1">
      <c r="A377" s="74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  <c r="CF377" s="75"/>
      <c r="CG377" s="75"/>
      <c r="CH377" s="75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  <c r="DL377" s="75"/>
      <c r="DM377" s="75"/>
      <c r="DN377" s="75"/>
      <c r="DO377" s="75"/>
      <c r="DP377" s="75"/>
      <c r="DQ377" s="75"/>
      <c r="DR377" s="75"/>
      <c r="DS377" s="75"/>
      <c r="DT377" s="75"/>
      <c r="DU377" s="75"/>
      <c r="DV377" s="75"/>
      <c r="DW377" s="75"/>
      <c r="DX377" s="75"/>
      <c r="DY377" s="75"/>
      <c r="DZ377" s="75"/>
      <c r="EA377" s="75"/>
      <c r="EB377" s="75"/>
      <c r="EC377" s="75"/>
      <c r="ED377" s="75"/>
      <c r="EE377" s="75"/>
      <c r="EF377" s="75"/>
      <c r="EG377" s="75"/>
      <c r="EH377" s="75"/>
      <c r="EI377" s="75"/>
      <c r="EJ377" s="75"/>
      <c r="EK377" s="75"/>
      <c r="EL377" s="75"/>
      <c r="EM377" s="75"/>
      <c r="EN377" s="75"/>
      <c r="EO377" s="75"/>
      <c r="EP377" s="75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  <c r="FS377" s="75"/>
      <c r="FT377" s="75"/>
      <c r="FU377" s="75"/>
      <c r="FV377" s="75"/>
      <c r="FW377" s="75"/>
      <c r="FX377" s="75"/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</row>
    <row r="378" spans="1:190" s="73" customFormat="1" ht="27.75" customHeight="1">
      <c r="A378" s="74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  <c r="CF378" s="75"/>
      <c r="CG378" s="75"/>
      <c r="CH378" s="75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  <c r="DU378" s="75"/>
      <c r="DV378" s="75"/>
      <c r="DW378" s="75"/>
      <c r="DX378" s="75"/>
      <c r="DY378" s="75"/>
      <c r="DZ378" s="75"/>
      <c r="EA378" s="75"/>
      <c r="EB378" s="75"/>
      <c r="EC378" s="75"/>
      <c r="ED378" s="75"/>
      <c r="EE378" s="75"/>
      <c r="EF378" s="75"/>
      <c r="EG378" s="75"/>
      <c r="EH378" s="75"/>
      <c r="EI378" s="75"/>
      <c r="EJ378" s="75"/>
      <c r="EK378" s="75"/>
      <c r="EL378" s="75"/>
      <c r="EM378" s="75"/>
      <c r="EN378" s="75"/>
      <c r="EO378" s="75"/>
      <c r="EP378" s="75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  <c r="FS378" s="75"/>
      <c r="FT378" s="75"/>
      <c r="FU378" s="75"/>
      <c r="FV378" s="75"/>
      <c r="FW378" s="75"/>
      <c r="FX378" s="75"/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</row>
    <row r="379" spans="1:190" s="73" customFormat="1" ht="27.75" customHeight="1">
      <c r="A379" s="74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  <c r="CF379" s="75"/>
      <c r="CG379" s="75"/>
      <c r="CH379" s="75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  <c r="DU379" s="75"/>
      <c r="DV379" s="75"/>
      <c r="DW379" s="75"/>
      <c r="DX379" s="75"/>
      <c r="DY379" s="75"/>
      <c r="DZ379" s="75"/>
      <c r="EA379" s="75"/>
      <c r="EB379" s="75"/>
      <c r="EC379" s="75"/>
      <c r="ED379" s="75"/>
      <c r="EE379" s="75"/>
      <c r="EF379" s="75"/>
      <c r="EG379" s="75"/>
      <c r="EH379" s="75"/>
      <c r="EI379" s="75"/>
      <c r="EJ379" s="75"/>
      <c r="EK379" s="75"/>
      <c r="EL379" s="75"/>
      <c r="EM379" s="75"/>
      <c r="EN379" s="75"/>
      <c r="EO379" s="75"/>
      <c r="EP379" s="75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  <c r="FS379" s="75"/>
      <c r="FT379" s="75"/>
      <c r="FU379" s="75"/>
      <c r="FV379" s="75"/>
      <c r="FW379" s="75"/>
      <c r="FX379" s="75"/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</row>
    <row r="380" spans="1:190" s="73" customFormat="1" ht="27.75" customHeight="1">
      <c r="A380" s="74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  <c r="CF380" s="75"/>
      <c r="CG380" s="75"/>
      <c r="CH380" s="75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75"/>
      <c r="EL380" s="75"/>
      <c r="EM380" s="75"/>
      <c r="EN380" s="75"/>
      <c r="EO380" s="75"/>
      <c r="EP380" s="75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  <c r="FS380" s="75"/>
      <c r="FT380" s="75"/>
      <c r="FU380" s="75"/>
      <c r="FV380" s="75"/>
      <c r="FW380" s="75"/>
      <c r="FX380" s="75"/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</row>
    <row r="381" spans="1:190" s="73" customFormat="1" ht="27.75" customHeight="1">
      <c r="A381" s="74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  <c r="FS381" s="75"/>
      <c r="FT381" s="75"/>
      <c r="FU381" s="75"/>
      <c r="FV381" s="75"/>
      <c r="FW381" s="75"/>
      <c r="FX381" s="75"/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</row>
    <row r="382" spans="1:190" s="73" customFormat="1" ht="27.75" customHeight="1">
      <c r="A382" s="74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  <c r="CF382" s="75"/>
      <c r="CG382" s="75"/>
      <c r="CH382" s="75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75"/>
      <c r="EL382" s="75"/>
      <c r="EM382" s="75"/>
      <c r="EN382" s="75"/>
      <c r="EO382" s="75"/>
      <c r="EP382" s="75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  <c r="FS382" s="75"/>
      <c r="FT382" s="75"/>
      <c r="FU382" s="75"/>
      <c r="FV382" s="75"/>
      <c r="FW382" s="75"/>
      <c r="FX382" s="75"/>
      <c r="FY382" s="75"/>
      <c r="FZ382" s="75"/>
      <c r="GA382" s="75"/>
      <c r="GB382" s="75"/>
      <c r="GC382" s="75"/>
      <c r="GD382" s="75"/>
      <c r="GE382" s="75"/>
      <c r="GF382" s="75"/>
      <c r="GG382" s="75"/>
      <c r="GH382" s="75"/>
    </row>
    <row r="383" spans="1:190" s="73" customFormat="1" ht="27.75" customHeight="1">
      <c r="A383" s="74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  <c r="CF383" s="75"/>
      <c r="CG383" s="75"/>
      <c r="CH383" s="75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  <c r="DL383" s="75"/>
      <c r="DM383" s="75"/>
      <c r="DN383" s="75"/>
      <c r="DO383" s="75"/>
      <c r="DP383" s="75"/>
      <c r="DQ383" s="75"/>
      <c r="DR383" s="75"/>
      <c r="DS383" s="75"/>
      <c r="DT383" s="75"/>
      <c r="DU383" s="75"/>
      <c r="DV383" s="75"/>
      <c r="DW383" s="75"/>
      <c r="DX383" s="75"/>
      <c r="DY383" s="75"/>
      <c r="DZ383" s="75"/>
      <c r="EA383" s="75"/>
      <c r="EB383" s="75"/>
      <c r="EC383" s="75"/>
      <c r="ED383" s="75"/>
      <c r="EE383" s="75"/>
      <c r="EF383" s="75"/>
      <c r="EG383" s="75"/>
      <c r="EH383" s="75"/>
      <c r="EI383" s="75"/>
      <c r="EJ383" s="75"/>
      <c r="EK383" s="75"/>
      <c r="EL383" s="75"/>
      <c r="EM383" s="75"/>
      <c r="EN383" s="75"/>
      <c r="EO383" s="75"/>
      <c r="EP383" s="75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  <c r="FS383" s="75"/>
      <c r="FT383" s="75"/>
      <c r="FU383" s="75"/>
      <c r="FV383" s="75"/>
      <c r="FW383" s="75"/>
      <c r="FX383" s="75"/>
      <c r="FY383" s="75"/>
      <c r="FZ383" s="75"/>
      <c r="GA383" s="75"/>
      <c r="GB383" s="75"/>
      <c r="GC383" s="75"/>
      <c r="GD383" s="75"/>
      <c r="GE383" s="75"/>
      <c r="GF383" s="75"/>
      <c r="GG383" s="75"/>
      <c r="GH383" s="75"/>
    </row>
    <row r="384" spans="1:190" s="73" customFormat="1" ht="27.75" customHeight="1">
      <c r="A384" s="74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  <c r="CF384" s="75"/>
      <c r="CG384" s="75"/>
      <c r="CH384" s="75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  <c r="DL384" s="75"/>
      <c r="DM384" s="75"/>
      <c r="DN384" s="75"/>
      <c r="DO384" s="75"/>
      <c r="DP384" s="75"/>
      <c r="DQ384" s="75"/>
      <c r="DR384" s="75"/>
      <c r="DS384" s="75"/>
      <c r="DT384" s="75"/>
      <c r="DU384" s="75"/>
      <c r="DV384" s="75"/>
      <c r="DW384" s="75"/>
      <c r="DX384" s="75"/>
      <c r="DY384" s="75"/>
      <c r="DZ384" s="75"/>
      <c r="EA384" s="75"/>
      <c r="EB384" s="75"/>
      <c r="EC384" s="75"/>
      <c r="ED384" s="75"/>
      <c r="EE384" s="75"/>
      <c r="EF384" s="75"/>
      <c r="EG384" s="75"/>
      <c r="EH384" s="75"/>
      <c r="EI384" s="75"/>
      <c r="EJ384" s="75"/>
      <c r="EK384" s="75"/>
      <c r="EL384" s="75"/>
      <c r="EM384" s="75"/>
      <c r="EN384" s="75"/>
      <c r="EO384" s="75"/>
      <c r="EP384" s="75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  <c r="FS384" s="75"/>
      <c r="FT384" s="75"/>
      <c r="FU384" s="75"/>
      <c r="FV384" s="75"/>
      <c r="FW384" s="75"/>
      <c r="FX384" s="75"/>
      <c r="FY384" s="75"/>
      <c r="FZ384" s="75"/>
      <c r="GA384" s="75"/>
      <c r="GB384" s="75"/>
      <c r="GC384" s="75"/>
      <c r="GD384" s="75"/>
      <c r="GE384" s="75"/>
      <c r="GF384" s="75"/>
      <c r="GG384" s="75"/>
      <c r="GH384" s="75"/>
    </row>
    <row r="385" spans="1:190" s="73" customFormat="1" ht="27.75" customHeight="1">
      <c r="A385" s="74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  <c r="CF385" s="75"/>
      <c r="CG385" s="75"/>
      <c r="CH385" s="75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  <c r="DL385" s="75"/>
      <c r="DM385" s="75"/>
      <c r="DN385" s="75"/>
      <c r="DO385" s="75"/>
      <c r="DP385" s="75"/>
      <c r="DQ385" s="75"/>
      <c r="DR385" s="75"/>
      <c r="DS385" s="75"/>
      <c r="DT385" s="75"/>
      <c r="DU385" s="75"/>
      <c r="DV385" s="75"/>
      <c r="DW385" s="75"/>
      <c r="DX385" s="75"/>
      <c r="DY385" s="75"/>
      <c r="DZ385" s="75"/>
      <c r="EA385" s="75"/>
      <c r="EB385" s="75"/>
      <c r="EC385" s="75"/>
      <c r="ED385" s="75"/>
      <c r="EE385" s="75"/>
      <c r="EF385" s="75"/>
      <c r="EG385" s="75"/>
      <c r="EH385" s="75"/>
      <c r="EI385" s="75"/>
      <c r="EJ385" s="75"/>
      <c r="EK385" s="75"/>
      <c r="EL385" s="75"/>
      <c r="EM385" s="75"/>
      <c r="EN385" s="75"/>
      <c r="EO385" s="75"/>
      <c r="EP385" s="75"/>
      <c r="EQ385" s="75"/>
      <c r="ER385" s="75"/>
      <c r="ES385" s="75"/>
      <c r="ET385" s="75"/>
      <c r="EU385" s="75"/>
      <c r="EV385" s="75"/>
      <c r="EW385" s="75"/>
      <c r="EX385" s="75"/>
      <c r="EY385" s="75"/>
      <c r="EZ385" s="75"/>
      <c r="FA385" s="75"/>
      <c r="FB385" s="75"/>
      <c r="FC385" s="75"/>
      <c r="FD385" s="75"/>
      <c r="FE385" s="75"/>
      <c r="FF385" s="75"/>
      <c r="FG385" s="75"/>
      <c r="FH385" s="75"/>
      <c r="FI385" s="75"/>
      <c r="FJ385" s="75"/>
      <c r="FK385" s="75"/>
      <c r="FL385" s="75"/>
      <c r="FM385" s="75"/>
      <c r="FN385" s="75"/>
      <c r="FO385" s="75"/>
      <c r="FP385" s="75"/>
      <c r="FQ385" s="75"/>
      <c r="FR385" s="75"/>
      <c r="FS385" s="75"/>
      <c r="FT385" s="75"/>
      <c r="FU385" s="75"/>
      <c r="FV385" s="75"/>
      <c r="FW385" s="75"/>
      <c r="FX385" s="75"/>
      <c r="FY385" s="75"/>
      <c r="FZ385" s="75"/>
      <c r="GA385" s="75"/>
      <c r="GB385" s="75"/>
      <c r="GC385" s="75"/>
      <c r="GD385" s="75"/>
      <c r="GE385" s="75"/>
      <c r="GF385" s="75"/>
      <c r="GG385" s="75"/>
      <c r="GH385" s="75"/>
    </row>
    <row r="386" spans="1:190" s="73" customFormat="1" ht="27.75" customHeight="1">
      <c r="A386" s="74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  <c r="CF386" s="75"/>
      <c r="CG386" s="75"/>
      <c r="CH386" s="75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75"/>
      <c r="EL386" s="75"/>
      <c r="EM386" s="75"/>
      <c r="EN386" s="75"/>
      <c r="EO386" s="75"/>
      <c r="EP386" s="75"/>
      <c r="EQ386" s="75"/>
      <c r="ER386" s="75"/>
      <c r="ES386" s="75"/>
      <c r="ET386" s="75"/>
      <c r="EU386" s="75"/>
      <c r="EV386" s="75"/>
      <c r="EW386" s="75"/>
      <c r="EX386" s="75"/>
      <c r="EY386" s="75"/>
      <c r="EZ386" s="75"/>
      <c r="FA386" s="75"/>
      <c r="FB386" s="75"/>
      <c r="FC386" s="75"/>
      <c r="FD386" s="75"/>
      <c r="FE386" s="75"/>
      <c r="FF386" s="75"/>
      <c r="FG386" s="75"/>
      <c r="FH386" s="75"/>
      <c r="FI386" s="75"/>
      <c r="FJ386" s="75"/>
      <c r="FK386" s="75"/>
      <c r="FL386" s="75"/>
      <c r="FM386" s="75"/>
      <c r="FN386" s="75"/>
      <c r="FO386" s="75"/>
      <c r="FP386" s="75"/>
      <c r="FQ386" s="75"/>
      <c r="FR386" s="75"/>
      <c r="FS386" s="75"/>
      <c r="FT386" s="75"/>
      <c r="FU386" s="75"/>
      <c r="FV386" s="75"/>
      <c r="FW386" s="75"/>
      <c r="FX386" s="75"/>
      <c r="FY386" s="75"/>
      <c r="FZ386" s="75"/>
      <c r="GA386" s="75"/>
      <c r="GB386" s="75"/>
      <c r="GC386" s="75"/>
      <c r="GD386" s="75"/>
      <c r="GE386" s="75"/>
      <c r="GF386" s="75"/>
      <c r="GG386" s="75"/>
      <c r="GH386" s="75"/>
    </row>
    <row r="387" spans="1:190" s="73" customFormat="1" ht="27.75" customHeight="1">
      <c r="A387" s="74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  <c r="CF387" s="75"/>
      <c r="CG387" s="75"/>
      <c r="CH387" s="75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  <c r="DL387" s="75"/>
      <c r="DM387" s="75"/>
      <c r="DN387" s="75"/>
      <c r="DO387" s="75"/>
      <c r="DP387" s="75"/>
      <c r="DQ387" s="75"/>
      <c r="DR387" s="75"/>
      <c r="DS387" s="75"/>
      <c r="DT387" s="75"/>
      <c r="DU387" s="75"/>
      <c r="DV387" s="75"/>
      <c r="DW387" s="75"/>
      <c r="DX387" s="75"/>
      <c r="DY387" s="75"/>
      <c r="DZ387" s="75"/>
      <c r="EA387" s="75"/>
      <c r="EB387" s="75"/>
      <c r="EC387" s="75"/>
      <c r="ED387" s="75"/>
      <c r="EE387" s="75"/>
      <c r="EF387" s="75"/>
      <c r="EG387" s="75"/>
      <c r="EH387" s="75"/>
      <c r="EI387" s="75"/>
      <c r="EJ387" s="75"/>
      <c r="EK387" s="75"/>
      <c r="EL387" s="75"/>
      <c r="EM387" s="75"/>
      <c r="EN387" s="75"/>
      <c r="EO387" s="75"/>
      <c r="EP387" s="75"/>
      <c r="EQ387" s="75"/>
      <c r="ER387" s="75"/>
      <c r="ES387" s="75"/>
      <c r="ET387" s="75"/>
      <c r="EU387" s="75"/>
      <c r="EV387" s="75"/>
      <c r="EW387" s="75"/>
      <c r="EX387" s="75"/>
      <c r="EY387" s="75"/>
      <c r="EZ387" s="75"/>
      <c r="FA387" s="75"/>
      <c r="FB387" s="75"/>
      <c r="FC387" s="75"/>
      <c r="FD387" s="75"/>
      <c r="FE387" s="75"/>
      <c r="FF387" s="75"/>
      <c r="FG387" s="75"/>
      <c r="FH387" s="75"/>
      <c r="FI387" s="75"/>
      <c r="FJ387" s="75"/>
      <c r="FK387" s="75"/>
      <c r="FL387" s="75"/>
      <c r="FM387" s="75"/>
      <c r="FN387" s="75"/>
      <c r="FO387" s="75"/>
      <c r="FP387" s="75"/>
      <c r="FQ387" s="75"/>
      <c r="FR387" s="75"/>
      <c r="FS387" s="75"/>
      <c r="FT387" s="75"/>
      <c r="FU387" s="75"/>
      <c r="FV387" s="75"/>
      <c r="FW387" s="75"/>
      <c r="FX387" s="75"/>
      <c r="FY387" s="75"/>
      <c r="FZ387" s="75"/>
      <c r="GA387" s="75"/>
      <c r="GB387" s="75"/>
      <c r="GC387" s="75"/>
      <c r="GD387" s="75"/>
      <c r="GE387" s="75"/>
      <c r="GF387" s="75"/>
      <c r="GG387" s="75"/>
      <c r="GH387" s="75"/>
    </row>
    <row r="388" spans="1:190" s="73" customFormat="1" ht="27.75" customHeight="1">
      <c r="A388" s="74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75"/>
      <c r="EL388" s="75"/>
      <c r="EM388" s="75"/>
      <c r="EN388" s="75"/>
      <c r="EO388" s="75"/>
      <c r="EP388" s="75"/>
      <c r="EQ388" s="75"/>
      <c r="ER388" s="75"/>
      <c r="ES388" s="75"/>
      <c r="ET388" s="75"/>
      <c r="EU388" s="75"/>
      <c r="EV388" s="75"/>
      <c r="EW388" s="75"/>
      <c r="EX388" s="75"/>
      <c r="EY388" s="75"/>
      <c r="EZ388" s="75"/>
      <c r="FA388" s="75"/>
      <c r="FB388" s="75"/>
      <c r="FC388" s="75"/>
      <c r="FD388" s="75"/>
      <c r="FE388" s="75"/>
      <c r="FF388" s="75"/>
      <c r="FG388" s="75"/>
      <c r="FH388" s="75"/>
      <c r="FI388" s="75"/>
      <c r="FJ388" s="75"/>
      <c r="FK388" s="75"/>
      <c r="FL388" s="75"/>
      <c r="FM388" s="75"/>
      <c r="FN388" s="75"/>
      <c r="FO388" s="75"/>
      <c r="FP388" s="75"/>
      <c r="FQ388" s="75"/>
      <c r="FR388" s="75"/>
      <c r="FS388" s="75"/>
      <c r="FT388" s="75"/>
      <c r="FU388" s="75"/>
      <c r="FV388" s="75"/>
      <c r="FW388" s="75"/>
      <c r="FX388" s="75"/>
      <c r="FY388" s="75"/>
      <c r="FZ388" s="75"/>
      <c r="GA388" s="75"/>
      <c r="GB388" s="75"/>
      <c r="GC388" s="75"/>
      <c r="GD388" s="75"/>
      <c r="GE388" s="75"/>
      <c r="GF388" s="75"/>
      <c r="GG388" s="75"/>
      <c r="GH388" s="75"/>
    </row>
    <row r="389" spans="1:190" s="73" customFormat="1" ht="27.75" customHeight="1">
      <c r="A389" s="74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75"/>
      <c r="EL389" s="75"/>
      <c r="EM389" s="75"/>
      <c r="EN389" s="75"/>
      <c r="EO389" s="75"/>
      <c r="EP389" s="75"/>
      <c r="EQ389" s="75"/>
      <c r="ER389" s="75"/>
      <c r="ES389" s="75"/>
      <c r="ET389" s="75"/>
      <c r="EU389" s="75"/>
      <c r="EV389" s="75"/>
      <c r="EW389" s="75"/>
      <c r="EX389" s="75"/>
      <c r="EY389" s="75"/>
      <c r="EZ389" s="75"/>
      <c r="FA389" s="75"/>
      <c r="FB389" s="75"/>
      <c r="FC389" s="75"/>
      <c r="FD389" s="75"/>
      <c r="FE389" s="75"/>
      <c r="FF389" s="75"/>
      <c r="FG389" s="75"/>
      <c r="FH389" s="75"/>
      <c r="FI389" s="75"/>
      <c r="FJ389" s="75"/>
      <c r="FK389" s="75"/>
      <c r="FL389" s="75"/>
      <c r="FM389" s="75"/>
      <c r="FN389" s="75"/>
      <c r="FO389" s="75"/>
      <c r="FP389" s="75"/>
      <c r="FQ389" s="75"/>
      <c r="FR389" s="75"/>
      <c r="FS389" s="75"/>
      <c r="FT389" s="75"/>
      <c r="FU389" s="75"/>
      <c r="FV389" s="75"/>
      <c r="FW389" s="75"/>
      <c r="FX389" s="75"/>
      <c r="FY389" s="75"/>
      <c r="FZ389" s="75"/>
      <c r="GA389" s="75"/>
      <c r="GB389" s="75"/>
      <c r="GC389" s="75"/>
      <c r="GD389" s="75"/>
      <c r="GE389" s="75"/>
      <c r="GF389" s="75"/>
      <c r="GG389" s="75"/>
      <c r="GH389" s="75"/>
    </row>
    <row r="390" spans="1:190" s="73" customFormat="1" ht="27.75" customHeight="1">
      <c r="A390" s="74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75"/>
      <c r="EL390" s="75"/>
      <c r="EM390" s="75"/>
      <c r="EN390" s="75"/>
      <c r="EO390" s="75"/>
      <c r="EP390" s="75"/>
      <c r="EQ390" s="75"/>
      <c r="ER390" s="75"/>
      <c r="ES390" s="75"/>
      <c r="ET390" s="75"/>
      <c r="EU390" s="75"/>
      <c r="EV390" s="75"/>
      <c r="EW390" s="75"/>
      <c r="EX390" s="75"/>
      <c r="EY390" s="75"/>
      <c r="EZ390" s="75"/>
      <c r="FA390" s="75"/>
      <c r="FB390" s="75"/>
      <c r="FC390" s="75"/>
      <c r="FD390" s="75"/>
      <c r="FE390" s="75"/>
      <c r="FF390" s="75"/>
      <c r="FG390" s="75"/>
      <c r="FH390" s="75"/>
      <c r="FI390" s="75"/>
      <c r="FJ390" s="75"/>
      <c r="FK390" s="75"/>
      <c r="FL390" s="75"/>
      <c r="FM390" s="75"/>
      <c r="FN390" s="75"/>
      <c r="FO390" s="75"/>
      <c r="FP390" s="75"/>
      <c r="FQ390" s="75"/>
      <c r="FR390" s="75"/>
      <c r="FS390" s="75"/>
      <c r="FT390" s="75"/>
      <c r="FU390" s="75"/>
      <c r="FV390" s="75"/>
      <c r="FW390" s="75"/>
      <c r="FX390" s="75"/>
      <c r="FY390" s="75"/>
      <c r="FZ390" s="75"/>
      <c r="GA390" s="75"/>
      <c r="GB390" s="75"/>
      <c r="GC390" s="75"/>
      <c r="GD390" s="75"/>
      <c r="GE390" s="75"/>
      <c r="GF390" s="75"/>
      <c r="GG390" s="75"/>
      <c r="GH390" s="75"/>
    </row>
    <row r="391" spans="1:190" s="73" customFormat="1" ht="27.75" customHeight="1">
      <c r="A391" s="74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  <c r="CG391" s="75"/>
      <c r="CH391" s="75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75"/>
      <c r="EL391" s="75"/>
      <c r="EM391" s="75"/>
      <c r="EN391" s="75"/>
      <c r="EO391" s="75"/>
      <c r="EP391" s="75"/>
      <c r="EQ391" s="75"/>
      <c r="ER391" s="75"/>
      <c r="ES391" s="75"/>
      <c r="ET391" s="75"/>
      <c r="EU391" s="75"/>
      <c r="EV391" s="75"/>
      <c r="EW391" s="75"/>
      <c r="EX391" s="75"/>
      <c r="EY391" s="75"/>
      <c r="EZ391" s="75"/>
      <c r="FA391" s="75"/>
      <c r="FB391" s="75"/>
      <c r="FC391" s="75"/>
      <c r="FD391" s="75"/>
      <c r="FE391" s="75"/>
      <c r="FF391" s="75"/>
      <c r="FG391" s="75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  <c r="FS391" s="75"/>
      <c r="FT391" s="75"/>
      <c r="FU391" s="75"/>
      <c r="FV391" s="75"/>
      <c r="FW391" s="75"/>
      <c r="FX391" s="75"/>
      <c r="FY391" s="75"/>
      <c r="FZ391" s="75"/>
      <c r="GA391" s="75"/>
      <c r="GB391" s="75"/>
      <c r="GC391" s="75"/>
      <c r="GD391" s="75"/>
      <c r="GE391" s="75"/>
      <c r="GF391" s="75"/>
      <c r="GG391" s="75"/>
      <c r="GH391" s="75"/>
    </row>
    <row r="392" spans="1:190" s="73" customFormat="1" ht="27.75" customHeight="1">
      <c r="A392" s="74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5"/>
      <c r="CH392" s="75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  <c r="DL392" s="75"/>
      <c r="DM392" s="75"/>
      <c r="DN392" s="75"/>
      <c r="DO392" s="75"/>
      <c r="DP392" s="75"/>
      <c r="DQ392" s="75"/>
      <c r="DR392" s="75"/>
      <c r="DS392" s="75"/>
      <c r="DT392" s="75"/>
      <c r="DU392" s="75"/>
      <c r="DV392" s="75"/>
      <c r="DW392" s="75"/>
      <c r="DX392" s="75"/>
      <c r="DY392" s="75"/>
      <c r="DZ392" s="75"/>
      <c r="EA392" s="75"/>
      <c r="EB392" s="75"/>
      <c r="EC392" s="75"/>
      <c r="ED392" s="75"/>
      <c r="EE392" s="75"/>
      <c r="EF392" s="75"/>
      <c r="EG392" s="75"/>
      <c r="EH392" s="75"/>
      <c r="EI392" s="75"/>
      <c r="EJ392" s="75"/>
      <c r="EK392" s="75"/>
      <c r="EL392" s="75"/>
      <c r="EM392" s="75"/>
      <c r="EN392" s="75"/>
      <c r="EO392" s="75"/>
      <c r="EP392" s="75"/>
      <c r="EQ392" s="75"/>
      <c r="ER392" s="75"/>
      <c r="ES392" s="75"/>
      <c r="ET392" s="75"/>
      <c r="EU392" s="75"/>
      <c r="EV392" s="75"/>
      <c r="EW392" s="75"/>
      <c r="EX392" s="75"/>
      <c r="EY392" s="75"/>
      <c r="EZ392" s="75"/>
      <c r="FA392" s="75"/>
      <c r="FB392" s="75"/>
      <c r="FC392" s="75"/>
      <c r="FD392" s="75"/>
      <c r="FE392" s="75"/>
      <c r="FF392" s="75"/>
      <c r="FG392" s="75"/>
      <c r="FH392" s="75"/>
      <c r="FI392" s="75"/>
      <c r="FJ392" s="75"/>
      <c r="FK392" s="75"/>
      <c r="FL392" s="75"/>
      <c r="FM392" s="75"/>
      <c r="FN392" s="75"/>
      <c r="FO392" s="75"/>
      <c r="FP392" s="75"/>
      <c r="FQ392" s="75"/>
      <c r="FR392" s="75"/>
      <c r="FS392" s="75"/>
      <c r="FT392" s="75"/>
      <c r="FU392" s="75"/>
      <c r="FV392" s="75"/>
      <c r="FW392" s="75"/>
      <c r="FX392" s="75"/>
      <c r="FY392" s="75"/>
      <c r="FZ392" s="75"/>
      <c r="GA392" s="75"/>
      <c r="GB392" s="75"/>
      <c r="GC392" s="75"/>
      <c r="GD392" s="75"/>
      <c r="GE392" s="75"/>
      <c r="GF392" s="75"/>
      <c r="GG392" s="75"/>
      <c r="GH392" s="75"/>
    </row>
    <row r="393" spans="1:190" s="73" customFormat="1" ht="27.75" customHeight="1">
      <c r="A393" s="74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  <c r="CF393" s="75"/>
      <c r="CG393" s="75"/>
      <c r="CH393" s="75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  <c r="DL393" s="75"/>
      <c r="DM393" s="75"/>
      <c r="DN393" s="75"/>
      <c r="DO393" s="75"/>
      <c r="DP393" s="75"/>
      <c r="DQ393" s="75"/>
      <c r="DR393" s="75"/>
      <c r="DS393" s="75"/>
      <c r="DT393" s="75"/>
      <c r="DU393" s="75"/>
      <c r="DV393" s="75"/>
      <c r="DW393" s="75"/>
      <c r="DX393" s="75"/>
      <c r="DY393" s="75"/>
      <c r="DZ393" s="75"/>
      <c r="EA393" s="75"/>
      <c r="EB393" s="75"/>
      <c r="EC393" s="75"/>
      <c r="ED393" s="75"/>
      <c r="EE393" s="75"/>
      <c r="EF393" s="75"/>
      <c r="EG393" s="75"/>
      <c r="EH393" s="75"/>
      <c r="EI393" s="75"/>
      <c r="EJ393" s="75"/>
      <c r="EK393" s="75"/>
      <c r="EL393" s="75"/>
      <c r="EM393" s="75"/>
      <c r="EN393" s="75"/>
      <c r="EO393" s="75"/>
      <c r="EP393" s="75"/>
      <c r="EQ393" s="75"/>
      <c r="ER393" s="75"/>
      <c r="ES393" s="75"/>
      <c r="ET393" s="75"/>
      <c r="EU393" s="75"/>
      <c r="EV393" s="75"/>
      <c r="EW393" s="75"/>
      <c r="EX393" s="75"/>
      <c r="EY393" s="75"/>
      <c r="EZ393" s="75"/>
      <c r="FA393" s="75"/>
      <c r="FB393" s="75"/>
      <c r="FC393" s="75"/>
      <c r="FD393" s="75"/>
      <c r="FE393" s="75"/>
      <c r="FF393" s="75"/>
      <c r="FG393" s="75"/>
      <c r="FH393" s="75"/>
      <c r="FI393" s="75"/>
      <c r="FJ393" s="75"/>
      <c r="FK393" s="75"/>
      <c r="FL393" s="75"/>
      <c r="FM393" s="75"/>
      <c r="FN393" s="75"/>
      <c r="FO393" s="75"/>
      <c r="FP393" s="75"/>
      <c r="FQ393" s="75"/>
      <c r="FR393" s="75"/>
      <c r="FS393" s="75"/>
      <c r="FT393" s="75"/>
      <c r="FU393" s="75"/>
      <c r="FV393" s="75"/>
      <c r="FW393" s="75"/>
      <c r="FX393" s="75"/>
      <c r="FY393" s="75"/>
      <c r="FZ393" s="75"/>
      <c r="GA393" s="75"/>
      <c r="GB393" s="75"/>
      <c r="GC393" s="75"/>
      <c r="GD393" s="75"/>
      <c r="GE393" s="75"/>
      <c r="GF393" s="75"/>
      <c r="GG393" s="75"/>
      <c r="GH393" s="75"/>
    </row>
    <row r="394" spans="1:190" s="73" customFormat="1" ht="27.75" customHeight="1">
      <c r="A394" s="74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  <c r="CF394" s="75"/>
      <c r="CG394" s="75"/>
      <c r="CH394" s="75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  <c r="DL394" s="75"/>
      <c r="DM394" s="75"/>
      <c r="DN394" s="75"/>
      <c r="DO394" s="75"/>
      <c r="DP394" s="75"/>
      <c r="DQ394" s="75"/>
      <c r="DR394" s="75"/>
      <c r="DS394" s="75"/>
      <c r="DT394" s="75"/>
      <c r="DU394" s="75"/>
      <c r="DV394" s="75"/>
      <c r="DW394" s="75"/>
      <c r="DX394" s="75"/>
      <c r="DY394" s="75"/>
      <c r="DZ394" s="75"/>
      <c r="EA394" s="75"/>
      <c r="EB394" s="75"/>
      <c r="EC394" s="75"/>
      <c r="ED394" s="75"/>
      <c r="EE394" s="75"/>
      <c r="EF394" s="75"/>
      <c r="EG394" s="75"/>
      <c r="EH394" s="75"/>
      <c r="EI394" s="75"/>
      <c r="EJ394" s="75"/>
      <c r="EK394" s="75"/>
      <c r="EL394" s="75"/>
      <c r="EM394" s="75"/>
      <c r="EN394" s="75"/>
      <c r="EO394" s="75"/>
      <c r="EP394" s="75"/>
      <c r="EQ394" s="75"/>
      <c r="ER394" s="75"/>
      <c r="ES394" s="75"/>
      <c r="ET394" s="75"/>
      <c r="EU394" s="75"/>
      <c r="EV394" s="75"/>
      <c r="EW394" s="75"/>
      <c r="EX394" s="75"/>
      <c r="EY394" s="75"/>
      <c r="EZ394" s="75"/>
      <c r="FA394" s="75"/>
      <c r="FB394" s="75"/>
      <c r="FC394" s="75"/>
      <c r="FD394" s="75"/>
      <c r="FE394" s="75"/>
      <c r="FF394" s="75"/>
      <c r="FG394" s="75"/>
      <c r="FH394" s="75"/>
      <c r="FI394" s="75"/>
      <c r="FJ394" s="75"/>
      <c r="FK394" s="75"/>
      <c r="FL394" s="75"/>
      <c r="FM394" s="75"/>
      <c r="FN394" s="75"/>
      <c r="FO394" s="75"/>
      <c r="FP394" s="75"/>
      <c r="FQ394" s="75"/>
      <c r="FR394" s="75"/>
      <c r="FS394" s="75"/>
      <c r="FT394" s="75"/>
      <c r="FU394" s="75"/>
      <c r="FV394" s="75"/>
      <c r="FW394" s="75"/>
      <c r="FX394" s="75"/>
      <c r="FY394" s="75"/>
      <c r="FZ394" s="75"/>
      <c r="GA394" s="75"/>
      <c r="GB394" s="75"/>
      <c r="GC394" s="75"/>
      <c r="GD394" s="75"/>
      <c r="GE394" s="75"/>
      <c r="GF394" s="75"/>
      <c r="GG394" s="75"/>
      <c r="GH394" s="75"/>
    </row>
    <row r="395" spans="1:190" s="73" customFormat="1" ht="27.75" customHeight="1">
      <c r="A395" s="74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  <c r="CF395" s="75"/>
      <c r="CG395" s="75"/>
      <c r="CH395" s="75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  <c r="DL395" s="75"/>
      <c r="DM395" s="75"/>
      <c r="DN395" s="75"/>
      <c r="DO395" s="75"/>
      <c r="DP395" s="75"/>
      <c r="DQ395" s="75"/>
      <c r="DR395" s="75"/>
      <c r="DS395" s="75"/>
      <c r="DT395" s="75"/>
      <c r="DU395" s="75"/>
      <c r="DV395" s="75"/>
      <c r="DW395" s="75"/>
      <c r="DX395" s="75"/>
      <c r="DY395" s="75"/>
      <c r="DZ395" s="75"/>
      <c r="EA395" s="75"/>
      <c r="EB395" s="75"/>
      <c r="EC395" s="75"/>
      <c r="ED395" s="75"/>
      <c r="EE395" s="75"/>
      <c r="EF395" s="75"/>
      <c r="EG395" s="75"/>
      <c r="EH395" s="75"/>
      <c r="EI395" s="75"/>
      <c r="EJ395" s="75"/>
      <c r="EK395" s="75"/>
      <c r="EL395" s="75"/>
      <c r="EM395" s="75"/>
      <c r="EN395" s="75"/>
      <c r="EO395" s="75"/>
      <c r="EP395" s="75"/>
      <c r="EQ395" s="75"/>
      <c r="ER395" s="75"/>
      <c r="ES395" s="75"/>
      <c r="ET395" s="75"/>
      <c r="EU395" s="75"/>
      <c r="EV395" s="75"/>
      <c r="EW395" s="75"/>
      <c r="EX395" s="75"/>
      <c r="EY395" s="75"/>
      <c r="EZ395" s="75"/>
      <c r="FA395" s="75"/>
      <c r="FB395" s="75"/>
      <c r="FC395" s="75"/>
      <c r="FD395" s="75"/>
      <c r="FE395" s="75"/>
      <c r="FF395" s="75"/>
      <c r="FG395" s="75"/>
      <c r="FH395" s="75"/>
      <c r="FI395" s="75"/>
      <c r="FJ395" s="75"/>
      <c r="FK395" s="75"/>
      <c r="FL395" s="75"/>
      <c r="FM395" s="75"/>
      <c r="FN395" s="75"/>
      <c r="FO395" s="75"/>
      <c r="FP395" s="75"/>
      <c r="FQ395" s="75"/>
      <c r="FR395" s="75"/>
      <c r="FS395" s="75"/>
      <c r="FT395" s="75"/>
      <c r="FU395" s="75"/>
      <c r="FV395" s="75"/>
      <c r="FW395" s="75"/>
      <c r="FX395" s="75"/>
      <c r="FY395" s="75"/>
      <c r="FZ395" s="75"/>
      <c r="GA395" s="75"/>
      <c r="GB395" s="75"/>
      <c r="GC395" s="75"/>
      <c r="GD395" s="75"/>
      <c r="GE395" s="75"/>
      <c r="GF395" s="75"/>
      <c r="GG395" s="75"/>
      <c r="GH395" s="75"/>
    </row>
    <row r="396" spans="1:190" s="73" customFormat="1" ht="27.75" customHeight="1">
      <c r="A396" s="74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  <c r="CG396" s="75"/>
      <c r="CH396" s="75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  <c r="DL396" s="75"/>
      <c r="DM396" s="75"/>
      <c r="DN396" s="75"/>
      <c r="DO396" s="75"/>
      <c r="DP396" s="75"/>
      <c r="DQ396" s="75"/>
      <c r="DR396" s="75"/>
      <c r="DS396" s="75"/>
      <c r="DT396" s="75"/>
      <c r="DU396" s="75"/>
      <c r="DV396" s="75"/>
      <c r="DW396" s="75"/>
      <c r="DX396" s="75"/>
      <c r="DY396" s="75"/>
      <c r="DZ396" s="75"/>
      <c r="EA396" s="75"/>
      <c r="EB396" s="75"/>
      <c r="EC396" s="75"/>
      <c r="ED396" s="75"/>
      <c r="EE396" s="75"/>
      <c r="EF396" s="75"/>
      <c r="EG396" s="75"/>
      <c r="EH396" s="75"/>
      <c r="EI396" s="75"/>
      <c r="EJ396" s="75"/>
      <c r="EK396" s="75"/>
      <c r="EL396" s="75"/>
      <c r="EM396" s="75"/>
      <c r="EN396" s="75"/>
      <c r="EO396" s="75"/>
      <c r="EP396" s="75"/>
      <c r="EQ396" s="75"/>
      <c r="ER396" s="75"/>
      <c r="ES396" s="75"/>
      <c r="ET396" s="75"/>
      <c r="EU396" s="75"/>
      <c r="EV396" s="75"/>
      <c r="EW396" s="75"/>
      <c r="EX396" s="75"/>
      <c r="EY396" s="75"/>
      <c r="EZ396" s="75"/>
      <c r="FA396" s="75"/>
      <c r="FB396" s="75"/>
      <c r="FC396" s="75"/>
      <c r="FD396" s="75"/>
      <c r="FE396" s="75"/>
      <c r="FF396" s="75"/>
      <c r="FG396" s="75"/>
      <c r="FH396" s="75"/>
      <c r="FI396" s="75"/>
      <c r="FJ396" s="75"/>
      <c r="FK396" s="75"/>
      <c r="FL396" s="75"/>
      <c r="FM396" s="75"/>
      <c r="FN396" s="75"/>
      <c r="FO396" s="75"/>
      <c r="FP396" s="75"/>
      <c r="FQ396" s="75"/>
      <c r="FR396" s="75"/>
      <c r="FS396" s="75"/>
      <c r="FT396" s="75"/>
      <c r="FU396" s="75"/>
      <c r="FV396" s="75"/>
      <c r="FW396" s="75"/>
      <c r="FX396" s="75"/>
      <c r="FY396" s="75"/>
      <c r="FZ396" s="75"/>
      <c r="GA396" s="75"/>
      <c r="GB396" s="75"/>
      <c r="GC396" s="75"/>
      <c r="GD396" s="75"/>
      <c r="GE396" s="75"/>
      <c r="GF396" s="75"/>
      <c r="GG396" s="75"/>
      <c r="GH396" s="75"/>
    </row>
    <row r="397" spans="1:190" s="73" customFormat="1" ht="27.75" customHeight="1">
      <c r="A397" s="74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  <c r="CG397" s="75"/>
      <c r="CH397" s="75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75"/>
      <c r="EL397" s="75"/>
      <c r="EM397" s="75"/>
      <c r="EN397" s="75"/>
      <c r="EO397" s="75"/>
      <c r="EP397" s="75"/>
      <c r="EQ397" s="75"/>
      <c r="ER397" s="75"/>
      <c r="ES397" s="75"/>
      <c r="ET397" s="75"/>
      <c r="EU397" s="75"/>
      <c r="EV397" s="75"/>
      <c r="EW397" s="75"/>
      <c r="EX397" s="75"/>
      <c r="EY397" s="75"/>
      <c r="EZ397" s="75"/>
      <c r="FA397" s="75"/>
      <c r="FB397" s="75"/>
      <c r="FC397" s="75"/>
      <c r="FD397" s="75"/>
      <c r="FE397" s="75"/>
      <c r="FF397" s="75"/>
      <c r="FG397" s="75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  <c r="FS397" s="75"/>
      <c r="FT397" s="75"/>
      <c r="FU397" s="75"/>
      <c r="FV397" s="75"/>
      <c r="FW397" s="75"/>
      <c r="FX397" s="75"/>
      <c r="FY397" s="75"/>
      <c r="FZ397" s="75"/>
      <c r="GA397" s="75"/>
      <c r="GB397" s="75"/>
      <c r="GC397" s="75"/>
      <c r="GD397" s="75"/>
      <c r="GE397" s="75"/>
      <c r="GF397" s="75"/>
      <c r="GG397" s="75"/>
      <c r="GH397" s="75"/>
    </row>
    <row r="398" spans="1:190" ht="27.75" customHeight="1">
      <c r="A398" s="74"/>
      <c r="B398" s="73"/>
      <c r="C398" s="73"/>
      <c r="D398" s="73"/>
      <c r="E398" s="73"/>
      <c r="F398" s="73"/>
      <c r="Q398" s="75"/>
      <c r="R398" s="75"/>
      <c r="S398" s="75"/>
      <c r="T398" s="75"/>
      <c r="U398" s="75"/>
      <c r="V398" s="75"/>
    </row>
    <row r="399" spans="1:190" ht="27.75" customHeight="1">
      <c r="A399" s="74"/>
      <c r="B399" s="73"/>
      <c r="C399" s="73"/>
      <c r="D399" s="73"/>
      <c r="E399" s="73"/>
      <c r="F399" s="73"/>
      <c r="Q399" s="75"/>
      <c r="R399" s="75"/>
      <c r="S399" s="75"/>
      <c r="T399" s="75"/>
      <c r="U399" s="75"/>
      <c r="V399" s="75"/>
    </row>
    <row r="400" spans="1:190" ht="27.75" customHeight="1">
      <c r="A400" s="74"/>
      <c r="B400" s="73"/>
      <c r="C400" s="73"/>
      <c r="D400" s="73"/>
      <c r="E400" s="73"/>
      <c r="F400" s="73"/>
      <c r="Q400" s="75"/>
      <c r="R400" s="75"/>
      <c r="S400" s="75"/>
      <c r="T400" s="75"/>
      <c r="U400" s="75"/>
      <c r="V400" s="75"/>
    </row>
    <row r="401" spans="1:22" ht="27.75" customHeight="1">
      <c r="A401" s="74"/>
      <c r="B401" s="73"/>
      <c r="C401" s="73"/>
      <c r="D401" s="73"/>
      <c r="E401" s="73"/>
      <c r="F401" s="73"/>
      <c r="Q401" s="75"/>
      <c r="R401" s="75"/>
      <c r="S401" s="75"/>
      <c r="T401" s="75"/>
      <c r="U401" s="75"/>
      <c r="V401" s="75"/>
    </row>
    <row r="402" spans="1:22" ht="27.75" customHeight="1">
      <c r="A402" s="74"/>
      <c r="B402" s="73"/>
      <c r="C402" s="73"/>
      <c r="D402" s="73"/>
      <c r="E402" s="73"/>
      <c r="F402" s="73"/>
      <c r="Q402" s="75"/>
      <c r="R402" s="75"/>
      <c r="S402" s="75"/>
      <c r="T402" s="75"/>
      <c r="U402" s="75"/>
      <c r="V402" s="75"/>
    </row>
    <row r="403" spans="1:22" ht="27.75" customHeight="1">
      <c r="A403" s="74"/>
      <c r="B403" s="73"/>
      <c r="C403" s="73"/>
      <c r="D403" s="73"/>
      <c r="E403" s="73"/>
      <c r="F403" s="73"/>
      <c r="Q403" s="75"/>
      <c r="R403" s="75"/>
      <c r="S403" s="75"/>
      <c r="T403" s="75"/>
      <c r="U403" s="75"/>
      <c r="V403" s="75"/>
    </row>
    <row r="404" spans="1:22" ht="27.75" customHeight="1">
      <c r="A404" s="74"/>
      <c r="B404" s="73"/>
      <c r="C404" s="73"/>
      <c r="D404" s="73"/>
      <c r="E404" s="73"/>
      <c r="F404" s="73"/>
      <c r="Q404" s="75"/>
      <c r="R404" s="75"/>
      <c r="S404" s="75"/>
      <c r="T404" s="75"/>
      <c r="U404" s="75"/>
      <c r="V404" s="75"/>
    </row>
    <row r="405" spans="1:22" ht="27.75" customHeight="1">
      <c r="A405" s="74"/>
      <c r="B405" s="73"/>
      <c r="C405" s="73"/>
      <c r="D405" s="73"/>
      <c r="E405" s="73"/>
      <c r="F405" s="73"/>
      <c r="Q405" s="75"/>
      <c r="R405" s="75"/>
      <c r="S405" s="75"/>
      <c r="T405" s="75"/>
      <c r="U405" s="75"/>
      <c r="V405" s="75"/>
    </row>
    <row r="406" spans="1:22" ht="27.75" customHeight="1">
      <c r="A406" s="74"/>
      <c r="B406" s="73"/>
      <c r="C406" s="73"/>
      <c r="D406" s="73"/>
      <c r="E406" s="73"/>
      <c r="F406" s="73"/>
      <c r="Q406" s="75"/>
      <c r="R406" s="75"/>
      <c r="S406" s="75"/>
      <c r="T406" s="75"/>
      <c r="U406" s="75"/>
      <c r="V406" s="75"/>
    </row>
    <row r="407" spans="1:22" ht="27.75" customHeight="1">
      <c r="A407" s="74"/>
      <c r="B407" s="73"/>
      <c r="C407" s="73"/>
      <c r="D407" s="73"/>
      <c r="E407" s="73"/>
      <c r="F407" s="73"/>
      <c r="Q407" s="75"/>
      <c r="R407" s="75"/>
      <c r="S407" s="75"/>
      <c r="T407" s="75"/>
      <c r="U407" s="75"/>
      <c r="V407" s="75"/>
    </row>
    <row r="408" spans="1:22" ht="27.75" customHeight="1">
      <c r="A408" s="74"/>
      <c r="B408" s="73"/>
      <c r="C408" s="73"/>
      <c r="D408" s="73"/>
      <c r="E408" s="73"/>
      <c r="F408" s="73"/>
      <c r="Q408" s="75"/>
      <c r="R408" s="75"/>
      <c r="S408" s="75"/>
      <c r="T408" s="75"/>
      <c r="U408" s="75"/>
      <c r="V408" s="75"/>
    </row>
    <row r="409" spans="1:22" ht="27.75" customHeight="1">
      <c r="A409" s="74"/>
      <c r="B409" s="73"/>
      <c r="C409" s="73"/>
      <c r="D409" s="73"/>
      <c r="E409" s="73"/>
      <c r="F409" s="73"/>
      <c r="Q409" s="75"/>
      <c r="R409" s="75"/>
      <c r="S409" s="75"/>
      <c r="T409" s="75"/>
      <c r="U409" s="75"/>
      <c r="V409" s="75"/>
    </row>
    <row r="410" spans="1:22" ht="27.75" customHeight="1">
      <c r="A410" s="74"/>
      <c r="B410" s="73"/>
      <c r="C410" s="73"/>
      <c r="D410" s="73"/>
      <c r="E410" s="73"/>
      <c r="F410" s="73"/>
      <c r="Q410" s="75"/>
      <c r="R410" s="75"/>
      <c r="S410" s="75"/>
      <c r="T410" s="75"/>
      <c r="U410" s="75"/>
      <c r="V410" s="75"/>
    </row>
    <row r="411" spans="1:22" ht="27.75" customHeight="1">
      <c r="A411" s="74"/>
      <c r="B411" s="73"/>
      <c r="C411" s="73"/>
      <c r="D411" s="73"/>
      <c r="E411" s="73"/>
      <c r="F411" s="73"/>
      <c r="Q411" s="75"/>
      <c r="R411" s="75"/>
      <c r="S411" s="75"/>
      <c r="T411" s="75"/>
      <c r="U411" s="75"/>
      <c r="V411" s="75"/>
    </row>
    <row r="412" spans="1:22" ht="27.75" customHeight="1">
      <c r="A412" s="74"/>
      <c r="B412" s="73"/>
      <c r="C412" s="73"/>
      <c r="D412" s="73"/>
      <c r="E412" s="73"/>
      <c r="F412" s="73"/>
      <c r="Q412" s="75"/>
      <c r="R412" s="75"/>
      <c r="S412" s="75"/>
      <c r="T412" s="75"/>
      <c r="U412" s="75"/>
      <c r="V412" s="75"/>
    </row>
    <row r="413" spans="1:22" ht="27.75" customHeight="1">
      <c r="A413" s="74"/>
      <c r="B413" s="73"/>
      <c r="C413" s="73"/>
      <c r="D413" s="73"/>
      <c r="E413" s="73"/>
      <c r="F413" s="73"/>
      <c r="Q413" s="75"/>
      <c r="R413" s="75"/>
      <c r="S413" s="75"/>
      <c r="T413" s="75"/>
      <c r="U413" s="75"/>
      <c r="V413" s="75"/>
    </row>
    <row r="414" spans="1:22" ht="27.75" customHeight="1">
      <c r="A414" s="74"/>
      <c r="B414" s="73"/>
      <c r="C414" s="73"/>
      <c r="D414" s="73"/>
      <c r="E414" s="73"/>
      <c r="F414" s="73"/>
      <c r="Q414" s="75"/>
      <c r="R414" s="75"/>
      <c r="S414" s="75"/>
      <c r="T414" s="75"/>
      <c r="U414" s="75"/>
      <c r="V414" s="75"/>
    </row>
    <row r="415" spans="1:22" ht="27.75" customHeight="1">
      <c r="A415" s="74"/>
      <c r="B415" s="73"/>
      <c r="C415" s="73"/>
      <c r="D415" s="73"/>
      <c r="E415" s="73"/>
      <c r="F415" s="73"/>
      <c r="Q415" s="75"/>
      <c r="R415" s="75"/>
      <c r="S415" s="75"/>
      <c r="T415" s="75"/>
      <c r="U415" s="75"/>
      <c r="V415" s="75"/>
    </row>
    <row r="416" spans="1:22" ht="27.75" customHeight="1">
      <c r="A416" s="74"/>
      <c r="B416" s="73"/>
      <c r="C416" s="73"/>
      <c r="D416" s="73"/>
      <c r="E416" s="73"/>
      <c r="F416" s="73"/>
      <c r="Q416" s="75"/>
      <c r="R416" s="75"/>
      <c r="S416" s="75"/>
      <c r="T416" s="75"/>
      <c r="U416" s="75"/>
      <c r="V416" s="75"/>
    </row>
    <row r="417" spans="1:190" ht="27.75" customHeight="1">
      <c r="A417" s="74"/>
      <c r="B417" s="73"/>
      <c r="C417" s="73"/>
      <c r="D417" s="73"/>
      <c r="E417" s="73"/>
      <c r="F417" s="73"/>
      <c r="Q417" s="75"/>
      <c r="R417" s="75"/>
      <c r="S417" s="75"/>
      <c r="T417" s="75"/>
      <c r="U417" s="75"/>
      <c r="V417" s="75"/>
    </row>
    <row r="418" spans="1:190" ht="27.75" customHeight="1">
      <c r="A418" s="74"/>
      <c r="B418" s="73"/>
      <c r="C418" s="73"/>
      <c r="D418" s="73"/>
      <c r="E418" s="73"/>
      <c r="F418" s="73"/>
      <c r="Q418" s="75"/>
      <c r="R418" s="75"/>
      <c r="S418" s="75"/>
      <c r="T418" s="75"/>
      <c r="U418" s="75"/>
      <c r="V418" s="75"/>
    </row>
    <row r="419" spans="1:190" ht="27.75" customHeight="1">
      <c r="A419" s="74"/>
      <c r="B419" s="73"/>
      <c r="C419" s="73"/>
      <c r="D419" s="73"/>
      <c r="E419" s="73"/>
      <c r="F419" s="73"/>
      <c r="Q419" s="75"/>
      <c r="R419" s="75"/>
      <c r="S419" s="75"/>
      <c r="T419" s="75"/>
      <c r="U419" s="75"/>
      <c r="V419" s="75"/>
    </row>
    <row r="420" spans="1:190" ht="27.75" customHeight="1">
      <c r="A420" s="74"/>
      <c r="B420" s="73"/>
      <c r="C420" s="73"/>
      <c r="D420" s="73"/>
      <c r="E420" s="73"/>
      <c r="F420" s="73"/>
      <c r="Q420" s="75"/>
      <c r="R420" s="75"/>
      <c r="S420" s="75"/>
      <c r="T420" s="75"/>
      <c r="U420" s="75"/>
      <c r="V420" s="75"/>
    </row>
    <row r="421" spans="1:190" ht="27.75" customHeight="1">
      <c r="A421" s="74"/>
      <c r="B421" s="73"/>
      <c r="C421" s="73"/>
      <c r="D421" s="73"/>
      <c r="E421" s="73"/>
      <c r="F421" s="73"/>
      <c r="Q421" s="75"/>
      <c r="R421" s="75"/>
      <c r="S421" s="75"/>
      <c r="T421" s="75"/>
      <c r="U421" s="75"/>
      <c r="V421" s="75"/>
    </row>
    <row r="422" spans="1:190" ht="27.75" customHeight="1">
      <c r="A422" s="74"/>
      <c r="B422" s="73"/>
      <c r="C422" s="73"/>
      <c r="D422" s="73"/>
      <c r="E422" s="73"/>
      <c r="F422" s="73"/>
      <c r="Q422" s="75"/>
      <c r="R422" s="75"/>
      <c r="S422" s="75"/>
      <c r="T422" s="75"/>
      <c r="U422" s="75"/>
      <c r="V422" s="75"/>
    </row>
    <row r="423" spans="1:190" s="73" customFormat="1" ht="27.75" customHeight="1">
      <c r="A423" s="74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  <c r="CF423" s="75"/>
      <c r="CG423" s="75"/>
      <c r="CH423" s="75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75"/>
      <c r="EL423" s="75"/>
      <c r="EM423" s="75"/>
      <c r="EN423" s="75"/>
      <c r="EO423" s="75"/>
      <c r="EP423" s="75"/>
      <c r="EQ423" s="75"/>
      <c r="ER423" s="75"/>
      <c r="ES423" s="75"/>
      <c r="ET423" s="75"/>
      <c r="EU423" s="75"/>
      <c r="EV423" s="75"/>
      <c r="EW423" s="75"/>
      <c r="EX423" s="75"/>
      <c r="EY423" s="75"/>
      <c r="EZ423" s="75"/>
      <c r="FA423" s="75"/>
      <c r="FB423" s="75"/>
      <c r="FC423" s="75"/>
      <c r="FD423" s="75"/>
      <c r="FE423" s="75"/>
      <c r="FF423" s="75"/>
      <c r="FG423" s="75"/>
      <c r="FH423" s="75"/>
      <c r="FI423" s="75"/>
      <c r="FJ423" s="75"/>
      <c r="FK423" s="75"/>
      <c r="FL423" s="75"/>
      <c r="FM423" s="75"/>
      <c r="FN423" s="75"/>
      <c r="FO423" s="75"/>
      <c r="FP423" s="75"/>
      <c r="FQ423" s="75"/>
      <c r="FR423" s="75"/>
      <c r="FS423" s="75"/>
      <c r="FT423" s="75"/>
      <c r="FU423" s="75"/>
      <c r="FV423" s="75"/>
      <c r="FW423" s="75"/>
      <c r="FX423" s="75"/>
      <c r="FY423" s="75"/>
      <c r="FZ423" s="75"/>
      <c r="GA423" s="75"/>
      <c r="GB423" s="75"/>
      <c r="GC423" s="75"/>
      <c r="GD423" s="75"/>
      <c r="GE423" s="75"/>
      <c r="GF423" s="75"/>
      <c r="GG423" s="75"/>
      <c r="GH423" s="75"/>
    </row>
    <row r="424" spans="1:190" s="73" customFormat="1" ht="27.75" customHeight="1">
      <c r="A424" s="74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  <c r="CF424" s="75"/>
      <c r="CG424" s="75"/>
      <c r="CH424" s="75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  <c r="FS424" s="75"/>
      <c r="FT424" s="75"/>
      <c r="FU424" s="75"/>
      <c r="FV424" s="75"/>
      <c r="FW424" s="75"/>
      <c r="FX424" s="75"/>
      <c r="FY424" s="75"/>
      <c r="FZ424" s="75"/>
      <c r="GA424" s="75"/>
      <c r="GB424" s="75"/>
      <c r="GC424" s="75"/>
      <c r="GD424" s="75"/>
      <c r="GE424" s="75"/>
      <c r="GF424" s="75"/>
      <c r="GG424" s="75"/>
      <c r="GH424" s="75"/>
    </row>
    <row r="425" spans="1:190" s="73" customFormat="1" ht="27.75" customHeight="1">
      <c r="A425" s="74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  <c r="CF425" s="75"/>
      <c r="CG425" s="75"/>
      <c r="CH425" s="75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75"/>
      <c r="EL425" s="75"/>
      <c r="EM425" s="75"/>
      <c r="EN425" s="75"/>
      <c r="EO425" s="75"/>
      <c r="EP425" s="75"/>
      <c r="EQ425" s="75"/>
      <c r="ER425" s="75"/>
      <c r="ES425" s="75"/>
      <c r="ET425" s="75"/>
      <c r="EU425" s="75"/>
      <c r="EV425" s="75"/>
      <c r="EW425" s="75"/>
      <c r="EX425" s="75"/>
      <c r="EY425" s="75"/>
      <c r="EZ425" s="75"/>
      <c r="FA425" s="75"/>
      <c r="FB425" s="75"/>
      <c r="FC425" s="75"/>
      <c r="FD425" s="75"/>
      <c r="FE425" s="75"/>
      <c r="FF425" s="75"/>
      <c r="FG425" s="75"/>
      <c r="FH425" s="75"/>
      <c r="FI425" s="75"/>
      <c r="FJ425" s="75"/>
      <c r="FK425" s="75"/>
      <c r="FL425" s="75"/>
      <c r="FM425" s="75"/>
      <c r="FN425" s="75"/>
      <c r="FO425" s="75"/>
      <c r="FP425" s="75"/>
      <c r="FQ425" s="75"/>
      <c r="FR425" s="75"/>
      <c r="FS425" s="75"/>
      <c r="FT425" s="75"/>
      <c r="FU425" s="75"/>
      <c r="FV425" s="75"/>
      <c r="FW425" s="75"/>
      <c r="FX425" s="75"/>
      <c r="FY425" s="75"/>
      <c r="FZ425" s="75"/>
      <c r="GA425" s="75"/>
      <c r="GB425" s="75"/>
      <c r="GC425" s="75"/>
      <c r="GD425" s="75"/>
      <c r="GE425" s="75"/>
      <c r="GF425" s="75"/>
      <c r="GG425" s="75"/>
      <c r="GH425" s="75"/>
    </row>
    <row r="426" spans="1:190" s="73" customFormat="1" ht="27.75" customHeight="1">
      <c r="A426" s="74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  <c r="CF426" s="75"/>
      <c r="CG426" s="75"/>
      <c r="CH426" s="75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5"/>
      <c r="EL426" s="75"/>
      <c r="EM426" s="75"/>
      <c r="EN426" s="75"/>
      <c r="EO426" s="75"/>
      <c r="EP426" s="75"/>
      <c r="EQ426" s="75"/>
      <c r="ER426" s="75"/>
      <c r="ES426" s="75"/>
      <c r="ET426" s="75"/>
      <c r="EU426" s="75"/>
      <c r="EV426" s="75"/>
      <c r="EW426" s="75"/>
      <c r="EX426" s="75"/>
      <c r="EY426" s="75"/>
      <c r="EZ426" s="75"/>
      <c r="FA426" s="75"/>
      <c r="FB426" s="75"/>
      <c r="FC426" s="75"/>
      <c r="FD426" s="75"/>
      <c r="FE426" s="75"/>
      <c r="FF426" s="75"/>
      <c r="FG426" s="75"/>
      <c r="FH426" s="75"/>
      <c r="FI426" s="75"/>
      <c r="FJ426" s="75"/>
      <c r="FK426" s="75"/>
      <c r="FL426" s="75"/>
      <c r="FM426" s="75"/>
      <c r="FN426" s="75"/>
      <c r="FO426" s="75"/>
      <c r="FP426" s="75"/>
      <c r="FQ426" s="75"/>
      <c r="FR426" s="75"/>
      <c r="FS426" s="75"/>
      <c r="FT426" s="75"/>
      <c r="FU426" s="75"/>
      <c r="FV426" s="75"/>
      <c r="FW426" s="75"/>
      <c r="FX426" s="75"/>
      <c r="FY426" s="75"/>
      <c r="FZ426" s="75"/>
      <c r="GA426" s="75"/>
      <c r="GB426" s="75"/>
      <c r="GC426" s="75"/>
      <c r="GD426" s="75"/>
      <c r="GE426" s="75"/>
      <c r="GF426" s="75"/>
      <c r="GG426" s="75"/>
      <c r="GH426" s="75"/>
    </row>
    <row r="427" spans="1:190" s="73" customFormat="1" ht="27.75" customHeight="1">
      <c r="A427" s="74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  <c r="FS427" s="75"/>
      <c r="FT427" s="75"/>
      <c r="FU427" s="75"/>
      <c r="FV427" s="75"/>
      <c r="FW427" s="75"/>
      <c r="FX427" s="75"/>
      <c r="FY427" s="75"/>
      <c r="FZ427" s="75"/>
      <c r="GA427" s="75"/>
      <c r="GB427" s="75"/>
      <c r="GC427" s="75"/>
      <c r="GD427" s="75"/>
      <c r="GE427" s="75"/>
      <c r="GF427" s="75"/>
      <c r="GG427" s="75"/>
      <c r="GH427" s="75"/>
    </row>
    <row r="428" spans="1:190" s="73" customFormat="1" ht="27.75" customHeight="1">
      <c r="A428" s="74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  <c r="FS428" s="75"/>
      <c r="FT428" s="75"/>
      <c r="FU428" s="75"/>
      <c r="FV428" s="75"/>
      <c r="FW428" s="75"/>
      <c r="FX428" s="75"/>
      <c r="FY428" s="75"/>
      <c r="FZ428" s="75"/>
      <c r="GA428" s="75"/>
      <c r="GB428" s="75"/>
      <c r="GC428" s="75"/>
      <c r="GD428" s="75"/>
      <c r="GE428" s="75"/>
      <c r="GF428" s="75"/>
      <c r="GG428" s="75"/>
      <c r="GH428" s="75"/>
    </row>
    <row r="429" spans="1:190" s="73" customFormat="1" ht="27.75" customHeight="1">
      <c r="A429" s="74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  <c r="FS429" s="75"/>
      <c r="FT429" s="75"/>
      <c r="FU429" s="75"/>
      <c r="FV429" s="75"/>
      <c r="FW429" s="75"/>
      <c r="FX429" s="75"/>
      <c r="FY429" s="75"/>
      <c r="FZ429" s="75"/>
      <c r="GA429" s="75"/>
      <c r="GB429" s="75"/>
      <c r="GC429" s="75"/>
      <c r="GD429" s="75"/>
      <c r="GE429" s="75"/>
      <c r="GF429" s="75"/>
      <c r="GG429" s="75"/>
      <c r="GH429" s="75"/>
    </row>
    <row r="430" spans="1:190" s="73" customFormat="1" ht="27.75" customHeight="1">
      <c r="A430" s="74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  <c r="CG430" s="75"/>
      <c r="CH430" s="75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  <c r="FS430" s="75"/>
      <c r="FT430" s="75"/>
      <c r="FU430" s="75"/>
      <c r="FV430" s="75"/>
      <c r="FW430" s="75"/>
      <c r="FX430" s="75"/>
      <c r="FY430" s="75"/>
      <c r="FZ430" s="75"/>
      <c r="GA430" s="75"/>
      <c r="GB430" s="75"/>
      <c r="GC430" s="75"/>
      <c r="GD430" s="75"/>
      <c r="GE430" s="75"/>
      <c r="GF430" s="75"/>
      <c r="GG430" s="75"/>
      <c r="GH430" s="75"/>
    </row>
    <row r="431" spans="1:190" s="73" customFormat="1" ht="27.75" customHeight="1">
      <c r="A431" s="74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  <c r="FS431" s="75"/>
      <c r="FT431" s="75"/>
      <c r="FU431" s="75"/>
      <c r="FV431" s="75"/>
      <c r="FW431" s="75"/>
      <c r="FX431" s="75"/>
      <c r="FY431" s="75"/>
      <c r="FZ431" s="75"/>
      <c r="GA431" s="75"/>
      <c r="GB431" s="75"/>
      <c r="GC431" s="75"/>
      <c r="GD431" s="75"/>
      <c r="GE431" s="75"/>
      <c r="GF431" s="75"/>
      <c r="GG431" s="75"/>
      <c r="GH431" s="75"/>
    </row>
    <row r="432" spans="1:190" s="73" customFormat="1" ht="27.75" customHeight="1">
      <c r="A432" s="74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  <c r="CG432" s="75"/>
      <c r="CH432" s="75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  <c r="FS432" s="75"/>
      <c r="FT432" s="75"/>
      <c r="FU432" s="75"/>
      <c r="FV432" s="75"/>
      <c r="FW432" s="75"/>
      <c r="FX432" s="75"/>
      <c r="FY432" s="75"/>
      <c r="FZ432" s="75"/>
      <c r="GA432" s="75"/>
      <c r="GB432" s="75"/>
      <c r="GC432" s="75"/>
      <c r="GD432" s="75"/>
      <c r="GE432" s="75"/>
      <c r="GF432" s="75"/>
      <c r="GG432" s="75"/>
      <c r="GH432" s="75"/>
    </row>
    <row r="433" spans="1:190" s="73" customFormat="1" ht="27.75" customHeight="1">
      <c r="A433" s="74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  <c r="FS433" s="75"/>
      <c r="FT433" s="75"/>
      <c r="FU433" s="75"/>
      <c r="FV433" s="75"/>
      <c r="FW433" s="75"/>
      <c r="FX433" s="75"/>
      <c r="FY433" s="75"/>
      <c r="FZ433" s="75"/>
      <c r="GA433" s="75"/>
      <c r="GB433" s="75"/>
      <c r="GC433" s="75"/>
      <c r="GD433" s="75"/>
      <c r="GE433" s="75"/>
      <c r="GF433" s="75"/>
      <c r="GG433" s="75"/>
      <c r="GH433" s="75"/>
    </row>
    <row r="434" spans="1:190" s="73" customFormat="1" ht="27.75" customHeight="1">
      <c r="A434" s="74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  <c r="FS434" s="75"/>
      <c r="FT434" s="75"/>
      <c r="FU434" s="75"/>
      <c r="FV434" s="75"/>
      <c r="FW434" s="75"/>
      <c r="FX434" s="75"/>
      <c r="FY434" s="75"/>
      <c r="FZ434" s="75"/>
      <c r="GA434" s="75"/>
      <c r="GB434" s="75"/>
      <c r="GC434" s="75"/>
      <c r="GD434" s="75"/>
      <c r="GE434" s="75"/>
      <c r="GF434" s="75"/>
      <c r="GG434" s="75"/>
      <c r="GH434" s="75"/>
    </row>
    <row r="435" spans="1:190" s="73" customFormat="1" ht="27.75" customHeight="1">
      <c r="A435" s="74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  <c r="FS435" s="75"/>
      <c r="FT435" s="75"/>
      <c r="FU435" s="75"/>
      <c r="FV435" s="75"/>
      <c r="FW435" s="75"/>
      <c r="FX435" s="75"/>
      <c r="FY435" s="75"/>
      <c r="FZ435" s="75"/>
      <c r="GA435" s="75"/>
      <c r="GB435" s="75"/>
      <c r="GC435" s="75"/>
      <c r="GD435" s="75"/>
      <c r="GE435" s="75"/>
      <c r="GF435" s="75"/>
      <c r="GG435" s="75"/>
      <c r="GH435" s="75"/>
    </row>
    <row r="436" spans="1:190" s="73" customFormat="1" ht="27.75" customHeight="1">
      <c r="A436" s="74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  <c r="FS436" s="75"/>
      <c r="FT436" s="75"/>
      <c r="FU436" s="75"/>
      <c r="FV436" s="75"/>
      <c r="FW436" s="75"/>
      <c r="FX436" s="75"/>
      <c r="FY436" s="75"/>
      <c r="FZ436" s="75"/>
      <c r="GA436" s="75"/>
      <c r="GB436" s="75"/>
      <c r="GC436" s="75"/>
      <c r="GD436" s="75"/>
      <c r="GE436" s="75"/>
      <c r="GF436" s="75"/>
      <c r="GG436" s="75"/>
      <c r="GH436" s="75"/>
    </row>
    <row r="437" spans="1:190" s="73" customFormat="1" ht="27.75" customHeight="1">
      <c r="A437" s="74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  <c r="FS437" s="75"/>
      <c r="FT437" s="75"/>
      <c r="FU437" s="75"/>
      <c r="FV437" s="75"/>
      <c r="FW437" s="75"/>
      <c r="FX437" s="75"/>
      <c r="FY437" s="75"/>
      <c r="FZ437" s="75"/>
      <c r="GA437" s="75"/>
      <c r="GB437" s="75"/>
      <c r="GC437" s="75"/>
      <c r="GD437" s="75"/>
      <c r="GE437" s="75"/>
      <c r="GF437" s="75"/>
      <c r="GG437" s="75"/>
      <c r="GH437" s="75"/>
    </row>
    <row r="438" spans="1:190" s="73" customFormat="1" ht="27.75" customHeight="1">
      <c r="A438" s="74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  <c r="CG438" s="75"/>
      <c r="CH438" s="75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  <c r="FS438" s="75"/>
      <c r="FT438" s="75"/>
      <c r="FU438" s="75"/>
      <c r="FV438" s="75"/>
      <c r="FW438" s="75"/>
      <c r="FX438" s="75"/>
      <c r="FY438" s="75"/>
      <c r="FZ438" s="75"/>
      <c r="GA438" s="75"/>
      <c r="GB438" s="75"/>
      <c r="GC438" s="75"/>
      <c r="GD438" s="75"/>
      <c r="GE438" s="75"/>
      <c r="GF438" s="75"/>
      <c r="GG438" s="75"/>
      <c r="GH438" s="75"/>
    </row>
    <row r="439" spans="1:190" s="73" customFormat="1" ht="27.75" customHeight="1">
      <c r="A439" s="74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  <c r="FS439" s="75"/>
      <c r="FT439" s="75"/>
      <c r="FU439" s="75"/>
      <c r="FV439" s="75"/>
      <c r="FW439" s="75"/>
      <c r="FX439" s="75"/>
      <c r="FY439" s="75"/>
      <c r="FZ439" s="75"/>
      <c r="GA439" s="75"/>
      <c r="GB439" s="75"/>
      <c r="GC439" s="75"/>
      <c r="GD439" s="75"/>
      <c r="GE439" s="75"/>
      <c r="GF439" s="75"/>
      <c r="GG439" s="75"/>
      <c r="GH439" s="75"/>
    </row>
    <row r="440" spans="1:190" s="73" customFormat="1" ht="27.75" customHeight="1">
      <c r="A440" s="74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  <c r="FS440" s="75"/>
      <c r="FT440" s="75"/>
      <c r="FU440" s="75"/>
      <c r="FV440" s="75"/>
      <c r="FW440" s="75"/>
      <c r="FX440" s="75"/>
      <c r="FY440" s="75"/>
      <c r="FZ440" s="75"/>
      <c r="GA440" s="75"/>
      <c r="GB440" s="75"/>
      <c r="GC440" s="75"/>
      <c r="GD440" s="75"/>
      <c r="GE440" s="75"/>
      <c r="GF440" s="75"/>
      <c r="GG440" s="75"/>
      <c r="GH440" s="75"/>
    </row>
    <row r="441" spans="1:190" s="73" customFormat="1" ht="27.75" customHeight="1">
      <c r="A441" s="74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  <c r="FS441" s="75"/>
      <c r="FT441" s="75"/>
      <c r="FU441" s="75"/>
      <c r="FV441" s="75"/>
      <c r="FW441" s="75"/>
      <c r="FX441" s="75"/>
      <c r="FY441" s="75"/>
      <c r="FZ441" s="75"/>
      <c r="GA441" s="75"/>
      <c r="GB441" s="75"/>
      <c r="GC441" s="75"/>
      <c r="GD441" s="75"/>
      <c r="GE441" s="75"/>
      <c r="GF441" s="75"/>
      <c r="GG441" s="75"/>
      <c r="GH441" s="75"/>
    </row>
    <row r="442" spans="1:190" ht="27.75" customHeight="1">
      <c r="A442" s="74"/>
      <c r="B442" s="73"/>
      <c r="C442" s="73"/>
      <c r="D442" s="73"/>
      <c r="E442" s="73"/>
      <c r="F442" s="73"/>
      <c r="Q442" s="75"/>
      <c r="R442" s="75"/>
      <c r="S442" s="75"/>
      <c r="T442" s="75"/>
      <c r="U442" s="75"/>
      <c r="V442" s="75"/>
    </row>
    <row r="443" spans="1:190" ht="27.75" customHeight="1">
      <c r="A443" s="74"/>
      <c r="B443" s="73"/>
      <c r="C443" s="73"/>
      <c r="D443" s="73"/>
      <c r="E443" s="73"/>
      <c r="F443" s="73"/>
      <c r="Q443" s="75"/>
      <c r="R443" s="75"/>
      <c r="S443" s="75"/>
      <c r="T443" s="75"/>
      <c r="U443" s="75"/>
      <c r="V443" s="75"/>
    </row>
    <row r="444" spans="1:190" ht="27.75" customHeight="1">
      <c r="A444" s="74"/>
      <c r="B444" s="73"/>
      <c r="C444" s="73"/>
      <c r="D444" s="73"/>
      <c r="E444" s="73"/>
      <c r="F444" s="73"/>
      <c r="Q444" s="75"/>
      <c r="R444" s="75"/>
      <c r="S444" s="75"/>
      <c r="T444" s="75"/>
      <c r="U444" s="75"/>
      <c r="V444" s="75"/>
    </row>
    <row r="445" spans="1:190" ht="27.75" customHeight="1">
      <c r="A445" s="74"/>
      <c r="B445" s="73"/>
      <c r="C445" s="73"/>
      <c r="D445" s="73"/>
      <c r="E445" s="73"/>
      <c r="F445" s="73"/>
      <c r="Q445" s="75"/>
      <c r="R445" s="75"/>
      <c r="S445" s="75"/>
      <c r="T445" s="75"/>
      <c r="U445" s="75"/>
      <c r="V445" s="75"/>
    </row>
    <row r="446" spans="1:190" ht="27.75" customHeight="1">
      <c r="A446" s="74"/>
      <c r="B446" s="73"/>
      <c r="C446" s="73"/>
      <c r="D446" s="73"/>
      <c r="E446" s="73"/>
      <c r="F446" s="73"/>
      <c r="Q446" s="75"/>
      <c r="R446" s="75"/>
      <c r="S446" s="75"/>
      <c r="T446" s="75"/>
      <c r="U446" s="75"/>
      <c r="V446" s="75"/>
    </row>
    <row r="447" spans="1:190" ht="27.75" customHeight="1">
      <c r="A447" s="74"/>
      <c r="B447" s="73"/>
      <c r="C447" s="73"/>
      <c r="D447" s="73"/>
      <c r="E447" s="73"/>
      <c r="F447" s="73"/>
      <c r="Q447" s="75"/>
      <c r="R447" s="75"/>
      <c r="S447" s="75"/>
      <c r="T447" s="75"/>
      <c r="U447" s="75"/>
      <c r="V447" s="75"/>
    </row>
    <row r="448" spans="1:190" ht="27.75" customHeight="1">
      <c r="A448" s="74"/>
      <c r="B448" s="73"/>
      <c r="C448" s="73"/>
      <c r="D448" s="73"/>
      <c r="E448" s="73"/>
      <c r="F448" s="73"/>
      <c r="Q448" s="75"/>
      <c r="R448" s="75"/>
      <c r="S448" s="75"/>
      <c r="T448" s="75"/>
      <c r="U448" s="75"/>
      <c r="V448" s="75"/>
    </row>
    <row r="449" spans="1:190" ht="27.75" customHeight="1">
      <c r="A449" s="74"/>
      <c r="B449" s="73"/>
      <c r="C449" s="73"/>
      <c r="D449" s="73"/>
      <c r="E449" s="73"/>
      <c r="F449" s="73"/>
      <c r="Q449" s="75"/>
      <c r="R449" s="75"/>
      <c r="S449" s="75"/>
      <c r="T449" s="75"/>
      <c r="U449" s="75"/>
      <c r="V449" s="75"/>
    </row>
    <row r="450" spans="1:190" s="73" customFormat="1" ht="27.75" customHeight="1">
      <c r="A450" s="74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  <c r="CF450" s="75"/>
      <c r="CG450" s="75"/>
      <c r="CH450" s="75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  <c r="DL450" s="75"/>
      <c r="DM450" s="75"/>
      <c r="DN450" s="75"/>
      <c r="DO450" s="75"/>
      <c r="DP450" s="75"/>
      <c r="DQ450" s="75"/>
      <c r="DR450" s="75"/>
      <c r="DS450" s="75"/>
      <c r="DT450" s="75"/>
      <c r="DU450" s="75"/>
      <c r="DV450" s="75"/>
      <c r="DW450" s="75"/>
      <c r="DX450" s="75"/>
      <c r="DY450" s="75"/>
      <c r="DZ450" s="75"/>
      <c r="EA450" s="75"/>
      <c r="EB450" s="75"/>
      <c r="EC450" s="75"/>
      <c r="ED450" s="75"/>
      <c r="EE450" s="75"/>
      <c r="EF450" s="75"/>
      <c r="EG450" s="75"/>
      <c r="EH450" s="75"/>
      <c r="EI450" s="75"/>
      <c r="EJ450" s="75"/>
      <c r="EK450" s="75"/>
      <c r="EL450" s="75"/>
      <c r="EM450" s="75"/>
      <c r="EN450" s="75"/>
      <c r="EO450" s="75"/>
      <c r="EP450" s="75"/>
      <c r="EQ450" s="75"/>
      <c r="ER450" s="75"/>
      <c r="ES450" s="75"/>
      <c r="ET450" s="75"/>
      <c r="EU450" s="75"/>
      <c r="EV450" s="75"/>
      <c r="EW450" s="75"/>
      <c r="EX450" s="75"/>
      <c r="EY450" s="75"/>
      <c r="EZ450" s="75"/>
      <c r="FA450" s="75"/>
      <c r="FB450" s="75"/>
      <c r="FC450" s="75"/>
      <c r="FD450" s="75"/>
      <c r="FE450" s="75"/>
      <c r="FF450" s="75"/>
      <c r="FG450" s="75"/>
      <c r="FH450" s="75"/>
      <c r="FI450" s="75"/>
      <c r="FJ450" s="75"/>
      <c r="FK450" s="75"/>
      <c r="FL450" s="75"/>
      <c r="FM450" s="75"/>
      <c r="FN450" s="75"/>
      <c r="FO450" s="75"/>
      <c r="FP450" s="75"/>
      <c r="FQ450" s="75"/>
      <c r="FR450" s="75"/>
      <c r="FS450" s="75"/>
      <c r="FT450" s="75"/>
      <c r="FU450" s="75"/>
      <c r="FV450" s="75"/>
      <c r="FW450" s="75"/>
      <c r="FX450" s="75"/>
      <c r="FY450" s="75"/>
      <c r="FZ450" s="75"/>
      <c r="GA450" s="75"/>
      <c r="GB450" s="75"/>
      <c r="GC450" s="75"/>
      <c r="GD450" s="75"/>
      <c r="GE450" s="75"/>
      <c r="GF450" s="75"/>
      <c r="GG450" s="75"/>
      <c r="GH450" s="75"/>
    </row>
    <row r="451" spans="1:190" ht="27.75" customHeight="1">
      <c r="A451" s="74"/>
      <c r="B451" s="73"/>
      <c r="C451" s="73"/>
      <c r="D451" s="73"/>
      <c r="E451" s="73"/>
      <c r="F451" s="73"/>
      <c r="Q451" s="75"/>
      <c r="R451" s="75"/>
      <c r="S451" s="75"/>
      <c r="T451" s="75"/>
      <c r="U451" s="75"/>
      <c r="V451" s="75"/>
    </row>
    <row r="452" spans="1:190" ht="27.75" customHeight="1">
      <c r="A452" s="74"/>
      <c r="B452" s="73"/>
      <c r="C452" s="73"/>
      <c r="D452" s="73"/>
      <c r="E452" s="73"/>
      <c r="F452" s="73"/>
      <c r="Q452" s="75"/>
      <c r="R452" s="75"/>
      <c r="S452" s="75"/>
      <c r="T452" s="75"/>
      <c r="U452" s="75"/>
      <c r="V452" s="75"/>
    </row>
    <row r="453" spans="1:190" ht="27.75" customHeight="1">
      <c r="A453" s="74"/>
      <c r="B453" s="73"/>
      <c r="C453" s="73"/>
      <c r="D453" s="73"/>
      <c r="E453" s="73"/>
      <c r="F453" s="73"/>
      <c r="Q453" s="75"/>
      <c r="R453" s="75"/>
      <c r="S453" s="75"/>
      <c r="T453" s="75"/>
      <c r="U453" s="75"/>
      <c r="V453" s="75"/>
    </row>
    <row r="454" spans="1:190" ht="27.75" customHeight="1">
      <c r="A454" s="74"/>
      <c r="B454" s="73"/>
      <c r="C454" s="73"/>
      <c r="D454" s="73"/>
      <c r="E454" s="73"/>
      <c r="F454" s="73"/>
      <c r="Q454" s="75"/>
      <c r="R454" s="75"/>
      <c r="S454" s="75"/>
      <c r="T454" s="75"/>
      <c r="U454" s="75"/>
      <c r="V454" s="75"/>
    </row>
    <row r="455" spans="1:190" ht="27.75" customHeight="1">
      <c r="A455" s="74"/>
      <c r="B455" s="73"/>
      <c r="C455" s="73"/>
      <c r="D455" s="73"/>
      <c r="E455" s="73"/>
      <c r="F455" s="73"/>
      <c r="Q455" s="75"/>
      <c r="R455" s="75"/>
      <c r="S455" s="75"/>
      <c r="T455" s="75"/>
      <c r="U455" s="75"/>
      <c r="V455" s="75"/>
    </row>
    <row r="456" spans="1:190" ht="27.75" customHeight="1">
      <c r="A456" s="74"/>
      <c r="B456" s="73"/>
      <c r="C456" s="73"/>
      <c r="D456" s="73"/>
      <c r="E456" s="73"/>
      <c r="F456" s="73"/>
      <c r="Q456" s="75"/>
      <c r="R456" s="75"/>
      <c r="S456" s="75"/>
      <c r="T456" s="75"/>
      <c r="U456" s="75"/>
      <c r="V456" s="75"/>
    </row>
    <row r="457" spans="1:190" ht="27.75" customHeight="1">
      <c r="A457" s="74"/>
      <c r="B457" s="73"/>
      <c r="C457" s="73"/>
      <c r="D457" s="73"/>
      <c r="E457" s="73"/>
      <c r="F457" s="73"/>
      <c r="Q457" s="75"/>
      <c r="R457" s="75"/>
      <c r="S457" s="75"/>
      <c r="T457" s="75"/>
      <c r="U457" s="75"/>
      <c r="V457" s="75"/>
    </row>
    <row r="458" spans="1:190" ht="27.75" customHeight="1">
      <c r="A458" s="74"/>
      <c r="B458" s="73"/>
      <c r="C458" s="73"/>
      <c r="D458" s="73"/>
      <c r="E458" s="73"/>
      <c r="F458" s="73"/>
      <c r="Q458" s="75"/>
      <c r="R458" s="75"/>
      <c r="S458" s="75"/>
      <c r="T458" s="75"/>
      <c r="U458" s="75"/>
      <c r="V458" s="75"/>
    </row>
    <row r="459" spans="1:190" s="73" customFormat="1" ht="27.75" customHeight="1">
      <c r="A459" s="74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  <c r="CE459" s="75"/>
      <c r="CF459" s="75"/>
      <c r="CG459" s="75"/>
      <c r="CH459" s="75"/>
      <c r="CI459" s="75"/>
      <c r="CJ459" s="75"/>
      <c r="CK459" s="75"/>
      <c r="CL459" s="75"/>
      <c r="CM459" s="75"/>
      <c r="CN459" s="75"/>
      <c r="CO459" s="75"/>
      <c r="CP459" s="75"/>
      <c r="CQ459" s="75"/>
      <c r="CR459" s="75"/>
      <c r="CS459" s="75"/>
      <c r="CT459" s="75"/>
      <c r="CU459" s="75"/>
      <c r="CV459" s="75"/>
      <c r="CW459" s="75"/>
      <c r="CX459" s="75"/>
      <c r="CY459" s="75"/>
      <c r="CZ459" s="75"/>
      <c r="DA459" s="75"/>
      <c r="DB459" s="75"/>
      <c r="DC459" s="75"/>
      <c r="DD459" s="75"/>
      <c r="DE459" s="75"/>
      <c r="DF459" s="75"/>
      <c r="DG459" s="75"/>
      <c r="DH459" s="75"/>
      <c r="DI459" s="75"/>
      <c r="DJ459" s="75"/>
      <c r="DK459" s="75"/>
      <c r="DL459" s="75"/>
      <c r="DM459" s="75"/>
      <c r="DN459" s="75"/>
      <c r="DO459" s="75"/>
      <c r="DP459" s="75"/>
      <c r="DQ459" s="75"/>
      <c r="DR459" s="75"/>
      <c r="DS459" s="75"/>
      <c r="DT459" s="75"/>
      <c r="DU459" s="75"/>
      <c r="DV459" s="75"/>
      <c r="DW459" s="75"/>
      <c r="DX459" s="75"/>
      <c r="DY459" s="75"/>
      <c r="DZ459" s="75"/>
      <c r="EA459" s="75"/>
      <c r="EB459" s="75"/>
      <c r="EC459" s="75"/>
      <c r="ED459" s="75"/>
      <c r="EE459" s="75"/>
      <c r="EF459" s="75"/>
      <c r="EG459" s="75"/>
      <c r="EH459" s="75"/>
      <c r="EI459" s="75"/>
      <c r="EJ459" s="75"/>
      <c r="EK459" s="75"/>
      <c r="EL459" s="75"/>
      <c r="EM459" s="75"/>
      <c r="EN459" s="75"/>
      <c r="EO459" s="75"/>
      <c r="EP459" s="75"/>
      <c r="EQ459" s="75"/>
      <c r="ER459" s="75"/>
      <c r="ES459" s="75"/>
      <c r="ET459" s="75"/>
      <c r="EU459" s="75"/>
      <c r="EV459" s="75"/>
      <c r="EW459" s="75"/>
      <c r="EX459" s="75"/>
      <c r="EY459" s="75"/>
      <c r="EZ459" s="75"/>
      <c r="FA459" s="75"/>
      <c r="FB459" s="75"/>
      <c r="FC459" s="75"/>
      <c r="FD459" s="75"/>
      <c r="FE459" s="75"/>
      <c r="FF459" s="75"/>
      <c r="FG459" s="75"/>
      <c r="FH459" s="75"/>
      <c r="FI459" s="75"/>
      <c r="FJ459" s="75"/>
      <c r="FK459" s="75"/>
      <c r="FL459" s="75"/>
      <c r="FM459" s="75"/>
      <c r="FN459" s="75"/>
      <c r="FO459" s="75"/>
      <c r="FP459" s="75"/>
      <c r="FQ459" s="75"/>
      <c r="FR459" s="75"/>
      <c r="FS459" s="75"/>
      <c r="FT459" s="75"/>
      <c r="FU459" s="75"/>
      <c r="FV459" s="75"/>
      <c r="FW459" s="75"/>
      <c r="FX459" s="75"/>
      <c r="FY459" s="75"/>
      <c r="FZ459" s="75"/>
      <c r="GA459" s="75"/>
      <c r="GB459" s="75"/>
      <c r="GC459" s="75"/>
      <c r="GD459" s="75"/>
      <c r="GE459" s="75"/>
      <c r="GF459" s="75"/>
      <c r="GG459" s="75"/>
      <c r="GH459" s="75"/>
    </row>
    <row r="460" spans="1:190" s="73" customFormat="1" ht="27.75" customHeight="1">
      <c r="A460" s="74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  <c r="CE460" s="75"/>
      <c r="CF460" s="75"/>
      <c r="CG460" s="75"/>
      <c r="CH460" s="75"/>
      <c r="CI460" s="75"/>
      <c r="CJ460" s="75"/>
      <c r="CK460" s="75"/>
      <c r="CL460" s="75"/>
      <c r="CM460" s="75"/>
      <c r="CN460" s="75"/>
      <c r="CO460" s="75"/>
      <c r="CP460" s="75"/>
      <c r="CQ460" s="75"/>
      <c r="CR460" s="75"/>
      <c r="CS460" s="75"/>
      <c r="CT460" s="75"/>
      <c r="CU460" s="75"/>
      <c r="CV460" s="75"/>
      <c r="CW460" s="75"/>
      <c r="CX460" s="75"/>
      <c r="CY460" s="75"/>
      <c r="CZ460" s="75"/>
      <c r="DA460" s="75"/>
      <c r="DB460" s="75"/>
      <c r="DC460" s="75"/>
      <c r="DD460" s="75"/>
      <c r="DE460" s="75"/>
      <c r="DF460" s="75"/>
      <c r="DG460" s="75"/>
      <c r="DH460" s="75"/>
      <c r="DI460" s="75"/>
      <c r="DJ460" s="75"/>
      <c r="DK460" s="75"/>
      <c r="DL460" s="75"/>
      <c r="DM460" s="75"/>
      <c r="DN460" s="75"/>
      <c r="DO460" s="75"/>
      <c r="DP460" s="75"/>
      <c r="DQ460" s="75"/>
      <c r="DR460" s="75"/>
      <c r="DS460" s="75"/>
      <c r="DT460" s="75"/>
      <c r="DU460" s="75"/>
      <c r="DV460" s="75"/>
      <c r="DW460" s="75"/>
      <c r="DX460" s="75"/>
      <c r="DY460" s="75"/>
      <c r="DZ460" s="75"/>
      <c r="EA460" s="75"/>
      <c r="EB460" s="75"/>
      <c r="EC460" s="75"/>
      <c r="ED460" s="75"/>
      <c r="EE460" s="75"/>
      <c r="EF460" s="75"/>
      <c r="EG460" s="75"/>
      <c r="EH460" s="75"/>
      <c r="EI460" s="75"/>
      <c r="EJ460" s="75"/>
      <c r="EK460" s="75"/>
      <c r="EL460" s="75"/>
      <c r="EM460" s="75"/>
      <c r="EN460" s="75"/>
      <c r="EO460" s="75"/>
      <c r="EP460" s="75"/>
      <c r="EQ460" s="75"/>
      <c r="ER460" s="75"/>
      <c r="ES460" s="75"/>
      <c r="ET460" s="75"/>
      <c r="EU460" s="75"/>
      <c r="EV460" s="75"/>
      <c r="EW460" s="75"/>
      <c r="EX460" s="75"/>
      <c r="EY460" s="75"/>
      <c r="EZ460" s="75"/>
      <c r="FA460" s="75"/>
      <c r="FB460" s="75"/>
      <c r="FC460" s="75"/>
      <c r="FD460" s="75"/>
      <c r="FE460" s="75"/>
      <c r="FF460" s="75"/>
      <c r="FG460" s="75"/>
      <c r="FH460" s="75"/>
      <c r="FI460" s="75"/>
      <c r="FJ460" s="75"/>
      <c r="FK460" s="75"/>
      <c r="FL460" s="75"/>
      <c r="FM460" s="75"/>
      <c r="FN460" s="75"/>
      <c r="FO460" s="75"/>
      <c r="FP460" s="75"/>
      <c r="FQ460" s="75"/>
      <c r="FR460" s="75"/>
      <c r="FS460" s="75"/>
      <c r="FT460" s="75"/>
      <c r="FU460" s="75"/>
      <c r="FV460" s="75"/>
      <c r="FW460" s="75"/>
      <c r="FX460" s="75"/>
      <c r="FY460" s="75"/>
      <c r="FZ460" s="75"/>
      <c r="GA460" s="75"/>
      <c r="GB460" s="75"/>
      <c r="GC460" s="75"/>
      <c r="GD460" s="75"/>
      <c r="GE460" s="75"/>
      <c r="GF460" s="75"/>
      <c r="GG460" s="75"/>
      <c r="GH460" s="75"/>
    </row>
    <row r="461" spans="1:190" s="73" customFormat="1" ht="27.75" customHeight="1">
      <c r="A461" s="74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  <c r="CE461" s="75"/>
      <c r="CF461" s="75"/>
      <c r="CG461" s="75"/>
      <c r="CH461" s="75"/>
      <c r="CI461" s="75"/>
      <c r="CJ461" s="75"/>
      <c r="CK461" s="75"/>
      <c r="CL461" s="75"/>
      <c r="CM461" s="75"/>
      <c r="CN461" s="75"/>
      <c r="CO461" s="75"/>
      <c r="CP461" s="75"/>
      <c r="CQ461" s="75"/>
      <c r="CR461" s="75"/>
      <c r="CS461" s="75"/>
      <c r="CT461" s="75"/>
      <c r="CU461" s="75"/>
      <c r="CV461" s="75"/>
      <c r="CW461" s="75"/>
      <c r="CX461" s="75"/>
      <c r="CY461" s="75"/>
      <c r="CZ461" s="75"/>
      <c r="DA461" s="75"/>
      <c r="DB461" s="75"/>
      <c r="DC461" s="75"/>
      <c r="DD461" s="75"/>
      <c r="DE461" s="75"/>
      <c r="DF461" s="75"/>
      <c r="DG461" s="75"/>
      <c r="DH461" s="75"/>
      <c r="DI461" s="75"/>
      <c r="DJ461" s="75"/>
      <c r="DK461" s="75"/>
      <c r="DL461" s="75"/>
      <c r="DM461" s="75"/>
      <c r="DN461" s="75"/>
      <c r="DO461" s="75"/>
      <c r="DP461" s="75"/>
      <c r="DQ461" s="75"/>
      <c r="DR461" s="75"/>
      <c r="DS461" s="75"/>
      <c r="DT461" s="75"/>
      <c r="DU461" s="75"/>
      <c r="DV461" s="75"/>
      <c r="DW461" s="75"/>
      <c r="DX461" s="75"/>
      <c r="DY461" s="75"/>
      <c r="DZ461" s="75"/>
      <c r="EA461" s="75"/>
      <c r="EB461" s="75"/>
      <c r="EC461" s="75"/>
      <c r="ED461" s="75"/>
      <c r="EE461" s="75"/>
      <c r="EF461" s="75"/>
      <c r="EG461" s="75"/>
      <c r="EH461" s="75"/>
      <c r="EI461" s="75"/>
      <c r="EJ461" s="75"/>
      <c r="EK461" s="75"/>
      <c r="EL461" s="75"/>
      <c r="EM461" s="75"/>
      <c r="EN461" s="75"/>
      <c r="EO461" s="75"/>
      <c r="EP461" s="75"/>
      <c r="EQ461" s="75"/>
      <c r="ER461" s="75"/>
      <c r="ES461" s="75"/>
      <c r="ET461" s="75"/>
      <c r="EU461" s="75"/>
      <c r="EV461" s="75"/>
      <c r="EW461" s="75"/>
      <c r="EX461" s="75"/>
      <c r="EY461" s="75"/>
      <c r="EZ461" s="75"/>
      <c r="FA461" s="75"/>
      <c r="FB461" s="75"/>
      <c r="FC461" s="75"/>
      <c r="FD461" s="75"/>
      <c r="FE461" s="75"/>
      <c r="FF461" s="75"/>
      <c r="FG461" s="75"/>
      <c r="FH461" s="75"/>
      <c r="FI461" s="75"/>
      <c r="FJ461" s="75"/>
      <c r="FK461" s="75"/>
      <c r="FL461" s="75"/>
      <c r="FM461" s="75"/>
      <c r="FN461" s="75"/>
      <c r="FO461" s="75"/>
      <c r="FP461" s="75"/>
      <c r="FQ461" s="75"/>
      <c r="FR461" s="75"/>
      <c r="FS461" s="75"/>
      <c r="FT461" s="75"/>
      <c r="FU461" s="75"/>
      <c r="FV461" s="75"/>
      <c r="FW461" s="75"/>
      <c r="FX461" s="75"/>
      <c r="FY461" s="75"/>
      <c r="FZ461" s="75"/>
      <c r="GA461" s="75"/>
      <c r="GB461" s="75"/>
      <c r="GC461" s="75"/>
      <c r="GD461" s="75"/>
      <c r="GE461" s="75"/>
      <c r="GF461" s="75"/>
      <c r="GG461" s="75"/>
      <c r="GH461" s="75"/>
    </row>
    <row r="462" spans="1:190" s="73" customFormat="1" ht="27.75" customHeight="1">
      <c r="A462" s="74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  <c r="CE462" s="75"/>
      <c r="CF462" s="75"/>
      <c r="CG462" s="75"/>
      <c r="CH462" s="75"/>
      <c r="CI462" s="75"/>
      <c r="CJ462" s="75"/>
      <c r="CK462" s="75"/>
      <c r="CL462" s="75"/>
      <c r="CM462" s="75"/>
      <c r="CN462" s="75"/>
      <c r="CO462" s="75"/>
      <c r="CP462" s="75"/>
      <c r="CQ462" s="75"/>
      <c r="CR462" s="75"/>
      <c r="CS462" s="75"/>
      <c r="CT462" s="75"/>
      <c r="CU462" s="75"/>
      <c r="CV462" s="75"/>
      <c r="CW462" s="75"/>
      <c r="CX462" s="75"/>
      <c r="CY462" s="75"/>
      <c r="CZ462" s="75"/>
      <c r="DA462" s="75"/>
      <c r="DB462" s="75"/>
      <c r="DC462" s="75"/>
      <c r="DD462" s="75"/>
      <c r="DE462" s="75"/>
      <c r="DF462" s="75"/>
      <c r="DG462" s="75"/>
      <c r="DH462" s="75"/>
      <c r="DI462" s="75"/>
      <c r="DJ462" s="75"/>
      <c r="DK462" s="75"/>
      <c r="DL462" s="75"/>
      <c r="DM462" s="75"/>
      <c r="DN462" s="75"/>
      <c r="DO462" s="75"/>
      <c r="DP462" s="75"/>
      <c r="DQ462" s="75"/>
      <c r="DR462" s="75"/>
      <c r="DS462" s="75"/>
      <c r="DT462" s="75"/>
      <c r="DU462" s="75"/>
      <c r="DV462" s="75"/>
      <c r="DW462" s="75"/>
      <c r="DX462" s="75"/>
      <c r="DY462" s="75"/>
      <c r="DZ462" s="75"/>
      <c r="EA462" s="75"/>
      <c r="EB462" s="75"/>
      <c r="EC462" s="75"/>
      <c r="ED462" s="75"/>
      <c r="EE462" s="75"/>
      <c r="EF462" s="75"/>
      <c r="EG462" s="75"/>
      <c r="EH462" s="75"/>
      <c r="EI462" s="75"/>
      <c r="EJ462" s="75"/>
      <c r="EK462" s="75"/>
      <c r="EL462" s="75"/>
      <c r="EM462" s="75"/>
      <c r="EN462" s="75"/>
      <c r="EO462" s="75"/>
      <c r="EP462" s="75"/>
      <c r="EQ462" s="75"/>
      <c r="ER462" s="75"/>
      <c r="ES462" s="75"/>
      <c r="ET462" s="75"/>
      <c r="EU462" s="75"/>
      <c r="EV462" s="75"/>
      <c r="EW462" s="75"/>
      <c r="EX462" s="75"/>
      <c r="EY462" s="75"/>
      <c r="EZ462" s="75"/>
      <c r="FA462" s="75"/>
      <c r="FB462" s="75"/>
      <c r="FC462" s="75"/>
      <c r="FD462" s="75"/>
      <c r="FE462" s="75"/>
      <c r="FF462" s="75"/>
      <c r="FG462" s="75"/>
      <c r="FH462" s="75"/>
      <c r="FI462" s="75"/>
      <c r="FJ462" s="75"/>
      <c r="FK462" s="75"/>
      <c r="FL462" s="75"/>
      <c r="FM462" s="75"/>
      <c r="FN462" s="75"/>
      <c r="FO462" s="75"/>
      <c r="FP462" s="75"/>
      <c r="FQ462" s="75"/>
      <c r="FR462" s="75"/>
      <c r="FS462" s="75"/>
      <c r="FT462" s="75"/>
      <c r="FU462" s="75"/>
      <c r="FV462" s="75"/>
      <c r="FW462" s="75"/>
      <c r="FX462" s="75"/>
      <c r="FY462" s="75"/>
      <c r="FZ462" s="75"/>
      <c r="GA462" s="75"/>
      <c r="GB462" s="75"/>
      <c r="GC462" s="75"/>
      <c r="GD462" s="75"/>
      <c r="GE462" s="75"/>
      <c r="GF462" s="75"/>
      <c r="GG462" s="75"/>
      <c r="GH462" s="75"/>
    </row>
    <row r="463" spans="1:190" s="73" customFormat="1" ht="27.75" customHeight="1">
      <c r="A463" s="74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  <c r="CF463" s="75"/>
      <c r="CG463" s="75"/>
      <c r="CH463" s="75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  <c r="DL463" s="75"/>
      <c r="DM463" s="75"/>
      <c r="DN463" s="75"/>
      <c r="DO463" s="75"/>
      <c r="DP463" s="75"/>
      <c r="DQ463" s="75"/>
      <c r="DR463" s="75"/>
      <c r="DS463" s="75"/>
      <c r="DT463" s="75"/>
      <c r="DU463" s="75"/>
      <c r="DV463" s="75"/>
      <c r="DW463" s="75"/>
      <c r="DX463" s="75"/>
      <c r="DY463" s="75"/>
      <c r="DZ463" s="75"/>
      <c r="EA463" s="75"/>
      <c r="EB463" s="75"/>
      <c r="EC463" s="75"/>
      <c r="ED463" s="75"/>
      <c r="EE463" s="75"/>
      <c r="EF463" s="75"/>
      <c r="EG463" s="75"/>
      <c r="EH463" s="75"/>
      <c r="EI463" s="75"/>
      <c r="EJ463" s="75"/>
      <c r="EK463" s="75"/>
      <c r="EL463" s="75"/>
      <c r="EM463" s="75"/>
      <c r="EN463" s="75"/>
      <c r="EO463" s="75"/>
      <c r="EP463" s="75"/>
      <c r="EQ463" s="75"/>
      <c r="ER463" s="75"/>
      <c r="ES463" s="75"/>
      <c r="ET463" s="75"/>
      <c r="EU463" s="75"/>
      <c r="EV463" s="75"/>
      <c r="EW463" s="75"/>
      <c r="EX463" s="75"/>
      <c r="EY463" s="75"/>
      <c r="EZ463" s="75"/>
      <c r="FA463" s="75"/>
      <c r="FB463" s="75"/>
      <c r="FC463" s="75"/>
      <c r="FD463" s="75"/>
      <c r="FE463" s="75"/>
      <c r="FF463" s="75"/>
      <c r="FG463" s="75"/>
      <c r="FH463" s="75"/>
      <c r="FI463" s="75"/>
      <c r="FJ463" s="75"/>
      <c r="FK463" s="75"/>
      <c r="FL463" s="75"/>
      <c r="FM463" s="75"/>
      <c r="FN463" s="75"/>
      <c r="FO463" s="75"/>
      <c r="FP463" s="75"/>
      <c r="FQ463" s="75"/>
      <c r="FR463" s="75"/>
      <c r="FS463" s="75"/>
      <c r="FT463" s="75"/>
      <c r="FU463" s="75"/>
      <c r="FV463" s="75"/>
      <c r="FW463" s="75"/>
      <c r="FX463" s="75"/>
      <c r="FY463" s="75"/>
      <c r="FZ463" s="75"/>
      <c r="GA463" s="75"/>
      <c r="GB463" s="75"/>
      <c r="GC463" s="75"/>
      <c r="GD463" s="75"/>
      <c r="GE463" s="75"/>
      <c r="GF463" s="75"/>
      <c r="GG463" s="75"/>
      <c r="GH463" s="75"/>
    </row>
    <row r="464" spans="1:190" s="73" customFormat="1" ht="27.75" customHeight="1">
      <c r="A464" s="74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  <c r="CF464" s="75"/>
      <c r="CG464" s="75"/>
      <c r="CH464" s="75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  <c r="CZ464" s="75"/>
      <c r="DA464" s="75"/>
      <c r="DB464" s="75"/>
      <c r="DC464" s="75"/>
      <c r="DD464" s="75"/>
      <c r="DE464" s="75"/>
      <c r="DF464" s="75"/>
      <c r="DG464" s="75"/>
      <c r="DH464" s="75"/>
      <c r="DI464" s="75"/>
      <c r="DJ464" s="75"/>
      <c r="DK464" s="75"/>
      <c r="DL464" s="75"/>
      <c r="DM464" s="75"/>
      <c r="DN464" s="75"/>
      <c r="DO464" s="75"/>
      <c r="DP464" s="75"/>
      <c r="DQ464" s="75"/>
      <c r="DR464" s="75"/>
      <c r="DS464" s="75"/>
      <c r="DT464" s="75"/>
      <c r="DU464" s="75"/>
      <c r="DV464" s="75"/>
      <c r="DW464" s="75"/>
      <c r="DX464" s="75"/>
      <c r="DY464" s="75"/>
      <c r="DZ464" s="75"/>
      <c r="EA464" s="75"/>
      <c r="EB464" s="75"/>
      <c r="EC464" s="75"/>
      <c r="ED464" s="75"/>
      <c r="EE464" s="75"/>
      <c r="EF464" s="75"/>
      <c r="EG464" s="75"/>
      <c r="EH464" s="75"/>
      <c r="EI464" s="75"/>
      <c r="EJ464" s="75"/>
      <c r="EK464" s="75"/>
      <c r="EL464" s="75"/>
      <c r="EM464" s="75"/>
      <c r="EN464" s="75"/>
      <c r="EO464" s="75"/>
      <c r="EP464" s="75"/>
      <c r="EQ464" s="75"/>
      <c r="ER464" s="75"/>
      <c r="ES464" s="75"/>
      <c r="ET464" s="75"/>
      <c r="EU464" s="75"/>
      <c r="EV464" s="75"/>
      <c r="EW464" s="75"/>
      <c r="EX464" s="75"/>
      <c r="EY464" s="75"/>
      <c r="EZ464" s="75"/>
      <c r="FA464" s="75"/>
      <c r="FB464" s="75"/>
      <c r="FC464" s="75"/>
      <c r="FD464" s="75"/>
      <c r="FE464" s="75"/>
      <c r="FF464" s="75"/>
      <c r="FG464" s="75"/>
      <c r="FH464" s="75"/>
      <c r="FI464" s="75"/>
      <c r="FJ464" s="75"/>
      <c r="FK464" s="75"/>
      <c r="FL464" s="75"/>
      <c r="FM464" s="75"/>
      <c r="FN464" s="75"/>
      <c r="FO464" s="75"/>
      <c r="FP464" s="75"/>
      <c r="FQ464" s="75"/>
      <c r="FR464" s="75"/>
      <c r="FS464" s="75"/>
      <c r="FT464" s="75"/>
      <c r="FU464" s="75"/>
      <c r="FV464" s="75"/>
      <c r="FW464" s="75"/>
      <c r="FX464" s="75"/>
      <c r="FY464" s="75"/>
      <c r="FZ464" s="75"/>
      <c r="GA464" s="75"/>
      <c r="GB464" s="75"/>
      <c r="GC464" s="75"/>
      <c r="GD464" s="75"/>
      <c r="GE464" s="75"/>
      <c r="GF464" s="75"/>
      <c r="GG464" s="75"/>
      <c r="GH464" s="75"/>
    </row>
    <row r="465" spans="1:190" s="73" customFormat="1" ht="27.75" customHeight="1">
      <c r="A465" s="74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  <c r="CF465" s="75"/>
      <c r="CG465" s="75"/>
      <c r="CH465" s="75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  <c r="DL465" s="75"/>
      <c r="DM465" s="75"/>
      <c r="DN465" s="75"/>
      <c r="DO465" s="75"/>
      <c r="DP465" s="75"/>
      <c r="DQ465" s="75"/>
      <c r="DR465" s="75"/>
      <c r="DS465" s="75"/>
      <c r="DT465" s="75"/>
      <c r="DU465" s="75"/>
      <c r="DV465" s="75"/>
      <c r="DW465" s="75"/>
      <c r="DX465" s="75"/>
      <c r="DY465" s="75"/>
      <c r="DZ465" s="75"/>
      <c r="EA465" s="75"/>
      <c r="EB465" s="75"/>
      <c r="EC465" s="75"/>
      <c r="ED465" s="75"/>
      <c r="EE465" s="75"/>
      <c r="EF465" s="75"/>
      <c r="EG465" s="75"/>
      <c r="EH465" s="75"/>
      <c r="EI465" s="75"/>
      <c r="EJ465" s="75"/>
      <c r="EK465" s="75"/>
      <c r="EL465" s="75"/>
      <c r="EM465" s="75"/>
      <c r="EN465" s="75"/>
      <c r="EO465" s="75"/>
      <c r="EP465" s="75"/>
      <c r="EQ465" s="75"/>
      <c r="ER465" s="75"/>
      <c r="ES465" s="75"/>
      <c r="ET465" s="75"/>
      <c r="EU465" s="75"/>
      <c r="EV465" s="75"/>
      <c r="EW465" s="75"/>
      <c r="EX465" s="75"/>
      <c r="EY465" s="75"/>
      <c r="EZ465" s="75"/>
      <c r="FA465" s="75"/>
      <c r="FB465" s="75"/>
      <c r="FC465" s="75"/>
      <c r="FD465" s="75"/>
      <c r="FE465" s="75"/>
      <c r="FF465" s="75"/>
      <c r="FG465" s="75"/>
      <c r="FH465" s="75"/>
      <c r="FI465" s="75"/>
      <c r="FJ465" s="75"/>
      <c r="FK465" s="75"/>
      <c r="FL465" s="75"/>
      <c r="FM465" s="75"/>
      <c r="FN465" s="75"/>
      <c r="FO465" s="75"/>
      <c r="FP465" s="75"/>
      <c r="FQ465" s="75"/>
      <c r="FR465" s="75"/>
      <c r="FS465" s="75"/>
      <c r="FT465" s="75"/>
      <c r="FU465" s="75"/>
      <c r="FV465" s="75"/>
      <c r="FW465" s="75"/>
      <c r="FX465" s="75"/>
      <c r="FY465" s="75"/>
      <c r="FZ465" s="75"/>
      <c r="GA465" s="75"/>
      <c r="GB465" s="75"/>
      <c r="GC465" s="75"/>
      <c r="GD465" s="75"/>
      <c r="GE465" s="75"/>
      <c r="GF465" s="75"/>
      <c r="GG465" s="75"/>
      <c r="GH465" s="75"/>
    </row>
    <row r="466" spans="1:190" ht="27.75" customHeight="1">
      <c r="A466" s="74"/>
      <c r="B466" s="73"/>
      <c r="C466" s="73"/>
      <c r="D466" s="73"/>
      <c r="E466" s="73"/>
      <c r="F466" s="73"/>
      <c r="Q466" s="75"/>
      <c r="R466" s="75"/>
      <c r="S466" s="75"/>
      <c r="T466" s="75"/>
      <c r="U466" s="75"/>
      <c r="V466" s="75"/>
    </row>
    <row r="467" spans="1:190" ht="27.75" customHeight="1">
      <c r="A467" s="74"/>
      <c r="B467" s="73"/>
      <c r="C467" s="73"/>
      <c r="D467" s="73"/>
      <c r="E467" s="73"/>
      <c r="F467" s="73"/>
      <c r="Q467" s="75"/>
      <c r="R467" s="75"/>
      <c r="S467" s="75"/>
      <c r="T467" s="75"/>
      <c r="U467" s="75"/>
      <c r="V467" s="75"/>
    </row>
    <row r="468" spans="1:190" ht="27.75" customHeight="1">
      <c r="A468" s="74"/>
      <c r="B468" s="73"/>
      <c r="C468" s="73"/>
      <c r="D468" s="73"/>
      <c r="E468" s="73"/>
      <c r="F468" s="73"/>
      <c r="Q468" s="75"/>
      <c r="R468" s="75"/>
      <c r="S468" s="75"/>
      <c r="T468" s="75"/>
      <c r="U468" s="75"/>
      <c r="V468" s="75"/>
    </row>
    <row r="469" spans="1:190" ht="27.75" customHeight="1">
      <c r="A469" s="74"/>
      <c r="B469" s="73"/>
      <c r="C469" s="73"/>
      <c r="D469" s="73"/>
      <c r="E469" s="73"/>
      <c r="F469" s="73"/>
      <c r="Q469" s="75"/>
      <c r="R469" s="75"/>
      <c r="S469" s="75"/>
      <c r="T469" s="75"/>
      <c r="U469" s="75"/>
      <c r="V469" s="75"/>
    </row>
    <row r="470" spans="1:190" ht="27.75" customHeight="1">
      <c r="A470" s="74"/>
      <c r="B470" s="73"/>
      <c r="C470" s="73"/>
      <c r="D470" s="73"/>
      <c r="E470" s="73"/>
      <c r="F470" s="73"/>
      <c r="Q470" s="75"/>
      <c r="R470" s="75"/>
      <c r="S470" s="75"/>
      <c r="T470" s="75"/>
      <c r="U470" s="75"/>
      <c r="V470" s="75"/>
    </row>
    <row r="471" spans="1:190" s="73" customFormat="1" ht="27.75" customHeight="1">
      <c r="A471" s="74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  <c r="CF471" s="75"/>
      <c r="CG471" s="75"/>
      <c r="CH471" s="75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  <c r="DL471" s="75"/>
      <c r="DM471" s="75"/>
      <c r="DN471" s="75"/>
      <c r="DO471" s="75"/>
      <c r="DP471" s="75"/>
      <c r="DQ471" s="75"/>
      <c r="DR471" s="75"/>
      <c r="DS471" s="75"/>
      <c r="DT471" s="75"/>
      <c r="DU471" s="75"/>
      <c r="DV471" s="75"/>
      <c r="DW471" s="75"/>
      <c r="DX471" s="75"/>
      <c r="DY471" s="75"/>
      <c r="DZ471" s="75"/>
      <c r="EA471" s="75"/>
      <c r="EB471" s="75"/>
      <c r="EC471" s="75"/>
      <c r="ED471" s="75"/>
      <c r="EE471" s="75"/>
      <c r="EF471" s="75"/>
      <c r="EG471" s="75"/>
      <c r="EH471" s="75"/>
      <c r="EI471" s="75"/>
      <c r="EJ471" s="75"/>
      <c r="EK471" s="75"/>
      <c r="EL471" s="75"/>
      <c r="EM471" s="75"/>
      <c r="EN471" s="75"/>
      <c r="EO471" s="75"/>
      <c r="EP471" s="75"/>
      <c r="EQ471" s="75"/>
      <c r="ER471" s="75"/>
      <c r="ES471" s="75"/>
      <c r="ET471" s="75"/>
      <c r="EU471" s="75"/>
      <c r="EV471" s="75"/>
      <c r="EW471" s="75"/>
      <c r="EX471" s="75"/>
      <c r="EY471" s="75"/>
      <c r="EZ471" s="75"/>
      <c r="FA471" s="75"/>
      <c r="FB471" s="75"/>
      <c r="FC471" s="75"/>
      <c r="FD471" s="75"/>
      <c r="FE471" s="75"/>
      <c r="FF471" s="75"/>
      <c r="FG471" s="75"/>
      <c r="FH471" s="75"/>
      <c r="FI471" s="75"/>
      <c r="FJ471" s="75"/>
      <c r="FK471" s="75"/>
      <c r="FL471" s="75"/>
      <c r="FM471" s="75"/>
      <c r="FN471" s="75"/>
      <c r="FO471" s="75"/>
      <c r="FP471" s="75"/>
      <c r="FQ471" s="75"/>
      <c r="FR471" s="75"/>
      <c r="FS471" s="75"/>
      <c r="FT471" s="75"/>
      <c r="FU471" s="75"/>
      <c r="FV471" s="75"/>
      <c r="FW471" s="75"/>
      <c r="FX471" s="75"/>
    </row>
    <row r="472" spans="1:190" s="73" customFormat="1" ht="27.75" customHeight="1">
      <c r="A472" s="74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  <c r="CF472" s="75"/>
      <c r="CG472" s="75"/>
      <c r="CH472" s="75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  <c r="DL472" s="75"/>
      <c r="DM472" s="75"/>
      <c r="DN472" s="75"/>
      <c r="DO472" s="75"/>
      <c r="DP472" s="75"/>
      <c r="DQ472" s="75"/>
      <c r="DR472" s="75"/>
      <c r="DS472" s="75"/>
      <c r="DT472" s="75"/>
      <c r="DU472" s="75"/>
      <c r="DV472" s="75"/>
      <c r="DW472" s="75"/>
      <c r="DX472" s="75"/>
      <c r="DY472" s="75"/>
      <c r="DZ472" s="75"/>
      <c r="EA472" s="75"/>
      <c r="EB472" s="75"/>
      <c r="EC472" s="75"/>
      <c r="ED472" s="75"/>
      <c r="EE472" s="75"/>
      <c r="EF472" s="75"/>
      <c r="EG472" s="75"/>
      <c r="EH472" s="75"/>
      <c r="EI472" s="75"/>
      <c r="EJ472" s="75"/>
      <c r="EK472" s="75"/>
      <c r="EL472" s="75"/>
      <c r="EM472" s="75"/>
      <c r="EN472" s="75"/>
      <c r="EO472" s="75"/>
      <c r="EP472" s="75"/>
      <c r="EQ472" s="75"/>
      <c r="ER472" s="75"/>
      <c r="ES472" s="75"/>
      <c r="ET472" s="75"/>
      <c r="EU472" s="75"/>
      <c r="EV472" s="75"/>
      <c r="EW472" s="75"/>
      <c r="EX472" s="75"/>
      <c r="EY472" s="75"/>
      <c r="EZ472" s="75"/>
      <c r="FA472" s="75"/>
      <c r="FB472" s="75"/>
      <c r="FC472" s="75"/>
      <c r="FD472" s="75"/>
      <c r="FE472" s="75"/>
      <c r="FF472" s="75"/>
      <c r="FG472" s="75"/>
      <c r="FH472" s="75"/>
      <c r="FI472" s="75"/>
      <c r="FJ472" s="75"/>
      <c r="FK472" s="75"/>
      <c r="FL472" s="75"/>
      <c r="FM472" s="75"/>
      <c r="FN472" s="75"/>
      <c r="FO472" s="75"/>
      <c r="FP472" s="75"/>
      <c r="FQ472" s="75"/>
      <c r="FR472" s="75"/>
      <c r="FS472" s="75"/>
      <c r="FT472" s="75"/>
      <c r="FU472" s="75"/>
      <c r="FV472" s="75"/>
      <c r="FW472" s="75"/>
      <c r="FX472" s="75"/>
    </row>
    <row r="473" spans="1:190" s="73" customFormat="1" ht="27.75" customHeight="1">
      <c r="A473" s="74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  <c r="CF473" s="75"/>
      <c r="CG473" s="75"/>
      <c r="CH473" s="75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  <c r="DL473" s="75"/>
      <c r="DM473" s="75"/>
      <c r="DN473" s="75"/>
      <c r="DO473" s="75"/>
      <c r="DP473" s="75"/>
      <c r="DQ473" s="75"/>
      <c r="DR473" s="75"/>
      <c r="DS473" s="75"/>
      <c r="DT473" s="75"/>
      <c r="DU473" s="75"/>
      <c r="DV473" s="75"/>
      <c r="DW473" s="75"/>
      <c r="DX473" s="75"/>
      <c r="DY473" s="75"/>
      <c r="DZ473" s="75"/>
      <c r="EA473" s="75"/>
      <c r="EB473" s="75"/>
      <c r="EC473" s="75"/>
      <c r="ED473" s="75"/>
      <c r="EE473" s="75"/>
      <c r="EF473" s="75"/>
      <c r="EG473" s="75"/>
      <c r="EH473" s="75"/>
      <c r="EI473" s="75"/>
      <c r="EJ473" s="75"/>
      <c r="EK473" s="75"/>
      <c r="EL473" s="75"/>
      <c r="EM473" s="75"/>
      <c r="EN473" s="75"/>
      <c r="EO473" s="75"/>
      <c r="EP473" s="75"/>
      <c r="EQ473" s="75"/>
      <c r="ER473" s="75"/>
      <c r="ES473" s="75"/>
      <c r="ET473" s="75"/>
      <c r="EU473" s="75"/>
      <c r="EV473" s="75"/>
      <c r="EW473" s="75"/>
      <c r="EX473" s="75"/>
      <c r="EY473" s="75"/>
      <c r="EZ473" s="75"/>
      <c r="FA473" s="75"/>
      <c r="FB473" s="75"/>
      <c r="FC473" s="75"/>
      <c r="FD473" s="75"/>
      <c r="FE473" s="75"/>
      <c r="FF473" s="75"/>
      <c r="FG473" s="75"/>
      <c r="FH473" s="75"/>
      <c r="FI473" s="75"/>
      <c r="FJ473" s="75"/>
      <c r="FK473" s="75"/>
      <c r="FL473" s="75"/>
      <c r="FM473" s="75"/>
      <c r="FN473" s="75"/>
      <c r="FO473" s="75"/>
      <c r="FP473" s="75"/>
      <c r="FQ473" s="75"/>
      <c r="FR473" s="75"/>
      <c r="FS473" s="75"/>
      <c r="FT473" s="75"/>
      <c r="FU473" s="75"/>
      <c r="FV473" s="75"/>
      <c r="FW473" s="75"/>
      <c r="FX473" s="75"/>
    </row>
    <row r="474" spans="1:190" s="73" customFormat="1" ht="27.75" customHeight="1">
      <c r="A474" s="74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  <c r="CF474" s="75"/>
      <c r="CG474" s="75"/>
      <c r="CH474" s="75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  <c r="DL474" s="75"/>
      <c r="DM474" s="75"/>
      <c r="DN474" s="75"/>
      <c r="DO474" s="75"/>
      <c r="DP474" s="75"/>
      <c r="DQ474" s="75"/>
      <c r="DR474" s="75"/>
      <c r="DS474" s="75"/>
      <c r="DT474" s="75"/>
      <c r="DU474" s="75"/>
      <c r="DV474" s="75"/>
      <c r="DW474" s="75"/>
      <c r="DX474" s="75"/>
      <c r="DY474" s="75"/>
      <c r="DZ474" s="75"/>
      <c r="EA474" s="75"/>
      <c r="EB474" s="75"/>
      <c r="EC474" s="75"/>
      <c r="ED474" s="75"/>
      <c r="EE474" s="75"/>
      <c r="EF474" s="75"/>
      <c r="EG474" s="75"/>
      <c r="EH474" s="75"/>
      <c r="EI474" s="75"/>
      <c r="EJ474" s="75"/>
      <c r="EK474" s="75"/>
      <c r="EL474" s="75"/>
      <c r="EM474" s="75"/>
      <c r="EN474" s="75"/>
      <c r="EO474" s="75"/>
      <c r="EP474" s="75"/>
      <c r="EQ474" s="75"/>
      <c r="ER474" s="75"/>
      <c r="ES474" s="75"/>
      <c r="ET474" s="75"/>
      <c r="EU474" s="75"/>
      <c r="EV474" s="75"/>
      <c r="EW474" s="75"/>
      <c r="EX474" s="75"/>
      <c r="EY474" s="75"/>
      <c r="EZ474" s="75"/>
      <c r="FA474" s="75"/>
      <c r="FB474" s="75"/>
      <c r="FC474" s="75"/>
      <c r="FD474" s="75"/>
      <c r="FE474" s="75"/>
      <c r="FF474" s="75"/>
      <c r="FG474" s="75"/>
      <c r="FH474" s="75"/>
      <c r="FI474" s="75"/>
      <c r="FJ474" s="75"/>
      <c r="FK474" s="75"/>
      <c r="FL474" s="75"/>
      <c r="FM474" s="75"/>
      <c r="FN474" s="75"/>
      <c r="FO474" s="75"/>
      <c r="FP474" s="75"/>
      <c r="FQ474" s="75"/>
      <c r="FR474" s="75"/>
      <c r="FS474" s="75"/>
      <c r="FT474" s="75"/>
      <c r="FU474" s="75"/>
      <c r="FV474" s="75"/>
      <c r="FW474" s="75"/>
      <c r="FX474" s="75"/>
    </row>
    <row r="475" spans="1:190" s="73" customFormat="1" ht="27.75" customHeight="1">
      <c r="A475" s="74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  <c r="EB475" s="75"/>
      <c r="EC475" s="75"/>
      <c r="ED475" s="75"/>
      <c r="EE475" s="75"/>
      <c r="EF475" s="75"/>
      <c r="EG475" s="75"/>
      <c r="EH475" s="75"/>
      <c r="EI475" s="75"/>
      <c r="EJ475" s="75"/>
      <c r="EK475" s="75"/>
      <c r="EL475" s="75"/>
      <c r="EM475" s="75"/>
      <c r="EN475" s="75"/>
      <c r="EO475" s="75"/>
      <c r="EP475" s="75"/>
      <c r="EQ475" s="75"/>
      <c r="ER475" s="75"/>
      <c r="ES475" s="75"/>
      <c r="ET475" s="75"/>
      <c r="EU475" s="75"/>
      <c r="EV475" s="75"/>
      <c r="EW475" s="75"/>
      <c r="EX475" s="75"/>
      <c r="EY475" s="75"/>
      <c r="EZ475" s="75"/>
      <c r="FA475" s="75"/>
      <c r="FB475" s="75"/>
      <c r="FC475" s="75"/>
      <c r="FD475" s="75"/>
      <c r="FE475" s="75"/>
      <c r="FF475" s="75"/>
      <c r="FG475" s="75"/>
      <c r="FH475" s="75"/>
      <c r="FI475" s="75"/>
      <c r="FJ475" s="75"/>
      <c r="FK475" s="75"/>
      <c r="FL475" s="75"/>
      <c r="FM475" s="75"/>
      <c r="FN475" s="75"/>
      <c r="FO475" s="75"/>
      <c r="FP475" s="75"/>
      <c r="FQ475" s="75"/>
      <c r="FR475" s="75"/>
      <c r="FS475" s="75"/>
      <c r="FT475" s="75"/>
      <c r="FU475" s="75"/>
      <c r="FV475" s="75"/>
      <c r="FW475" s="75"/>
      <c r="FX475" s="75"/>
    </row>
    <row r="476" spans="1:190" s="73" customFormat="1" ht="27.75" customHeight="1">
      <c r="A476" s="74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  <c r="EB476" s="75"/>
      <c r="EC476" s="75"/>
      <c r="ED476" s="75"/>
      <c r="EE476" s="75"/>
      <c r="EF476" s="75"/>
      <c r="EG476" s="75"/>
      <c r="EH476" s="75"/>
      <c r="EI476" s="75"/>
      <c r="EJ476" s="75"/>
      <c r="EK476" s="75"/>
      <c r="EL476" s="75"/>
      <c r="EM476" s="75"/>
      <c r="EN476" s="75"/>
      <c r="EO476" s="75"/>
      <c r="EP476" s="75"/>
      <c r="EQ476" s="75"/>
      <c r="ER476" s="75"/>
      <c r="ES476" s="75"/>
      <c r="ET476" s="75"/>
      <c r="EU476" s="75"/>
      <c r="EV476" s="75"/>
      <c r="EW476" s="75"/>
      <c r="EX476" s="75"/>
      <c r="EY476" s="75"/>
      <c r="EZ476" s="75"/>
      <c r="FA476" s="75"/>
      <c r="FB476" s="75"/>
      <c r="FC476" s="75"/>
      <c r="FD476" s="75"/>
      <c r="FE476" s="75"/>
      <c r="FF476" s="75"/>
      <c r="FG476" s="75"/>
      <c r="FH476" s="75"/>
      <c r="FI476" s="75"/>
      <c r="FJ476" s="75"/>
      <c r="FK476" s="75"/>
      <c r="FL476" s="75"/>
      <c r="FM476" s="75"/>
      <c r="FN476" s="75"/>
      <c r="FO476" s="75"/>
      <c r="FP476" s="75"/>
      <c r="FQ476" s="75"/>
      <c r="FR476" s="75"/>
      <c r="FS476" s="75"/>
      <c r="FT476" s="75"/>
      <c r="FU476" s="75"/>
      <c r="FV476" s="75"/>
      <c r="FW476" s="75"/>
      <c r="FX476" s="75"/>
    </row>
    <row r="477" spans="1:190" s="73" customFormat="1" ht="27.75" customHeight="1">
      <c r="A477" s="74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  <c r="CF477" s="75"/>
      <c r="CG477" s="75"/>
      <c r="CH477" s="75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  <c r="DL477" s="75"/>
      <c r="DM477" s="75"/>
      <c r="DN477" s="75"/>
      <c r="DO477" s="75"/>
      <c r="DP477" s="75"/>
      <c r="DQ477" s="75"/>
      <c r="DR477" s="75"/>
      <c r="DS477" s="75"/>
      <c r="DT477" s="75"/>
      <c r="DU477" s="75"/>
      <c r="DV477" s="75"/>
      <c r="DW477" s="75"/>
      <c r="DX477" s="75"/>
      <c r="DY477" s="75"/>
      <c r="DZ477" s="75"/>
      <c r="EA477" s="75"/>
      <c r="EB477" s="75"/>
      <c r="EC477" s="75"/>
      <c r="ED477" s="75"/>
      <c r="EE477" s="75"/>
      <c r="EF477" s="75"/>
      <c r="EG477" s="75"/>
      <c r="EH477" s="75"/>
      <c r="EI477" s="75"/>
      <c r="EJ477" s="75"/>
      <c r="EK477" s="75"/>
      <c r="EL477" s="75"/>
      <c r="EM477" s="75"/>
      <c r="EN477" s="75"/>
      <c r="EO477" s="75"/>
      <c r="EP477" s="75"/>
      <c r="EQ477" s="75"/>
      <c r="ER477" s="75"/>
      <c r="ES477" s="75"/>
      <c r="ET477" s="75"/>
      <c r="EU477" s="75"/>
      <c r="EV477" s="75"/>
      <c r="EW477" s="75"/>
      <c r="EX477" s="75"/>
      <c r="EY477" s="75"/>
      <c r="EZ477" s="75"/>
      <c r="FA477" s="75"/>
      <c r="FB477" s="75"/>
      <c r="FC477" s="75"/>
      <c r="FD477" s="75"/>
      <c r="FE477" s="75"/>
      <c r="FF477" s="75"/>
      <c r="FG477" s="75"/>
      <c r="FH477" s="75"/>
      <c r="FI477" s="75"/>
      <c r="FJ477" s="75"/>
      <c r="FK477" s="75"/>
      <c r="FL477" s="75"/>
      <c r="FM477" s="75"/>
      <c r="FN477" s="75"/>
      <c r="FO477" s="75"/>
      <c r="FP477" s="75"/>
      <c r="FQ477" s="75"/>
      <c r="FR477" s="75"/>
      <c r="FS477" s="75"/>
      <c r="FT477" s="75"/>
      <c r="FU477" s="75"/>
      <c r="FV477" s="75"/>
      <c r="FW477" s="75"/>
      <c r="FX477" s="75"/>
    </row>
    <row r="478" spans="1:190" ht="27.75" customHeight="1">
      <c r="A478" s="74"/>
      <c r="B478" s="73"/>
      <c r="Q478" s="75"/>
      <c r="R478" s="75"/>
      <c r="S478" s="75"/>
      <c r="T478" s="75"/>
      <c r="U478" s="75"/>
      <c r="V478" s="75"/>
    </row>
    <row r="479" spans="1:190" ht="27.75" customHeight="1">
      <c r="A479" s="74"/>
      <c r="B479" s="73"/>
      <c r="C479" s="73"/>
      <c r="D479" s="73"/>
      <c r="E479" s="73"/>
      <c r="F479" s="73"/>
      <c r="Q479" s="75"/>
      <c r="R479" s="75"/>
      <c r="S479" s="75"/>
      <c r="T479" s="75"/>
      <c r="U479" s="75"/>
      <c r="V479" s="75"/>
    </row>
    <row r="480" spans="1:190" ht="27.75" customHeight="1">
      <c r="A480" s="74"/>
      <c r="B480" s="73"/>
      <c r="C480" s="73"/>
      <c r="D480" s="73"/>
      <c r="E480" s="73"/>
      <c r="F480" s="73"/>
      <c r="Q480" s="75"/>
      <c r="R480" s="75"/>
      <c r="S480" s="75"/>
      <c r="T480" s="75"/>
      <c r="U480" s="75"/>
      <c r="V480" s="75"/>
    </row>
    <row r="481" spans="1:22" ht="27.75" customHeight="1">
      <c r="A481" s="74"/>
      <c r="B481" s="73"/>
      <c r="C481" s="73"/>
      <c r="D481" s="73"/>
      <c r="E481" s="73"/>
      <c r="F481" s="73"/>
      <c r="Q481" s="75"/>
      <c r="R481" s="75"/>
      <c r="S481" s="75"/>
      <c r="T481" s="75"/>
      <c r="U481" s="75"/>
      <c r="V481" s="75"/>
    </row>
    <row r="482" spans="1:22" ht="27.75" customHeight="1">
      <c r="A482" s="74"/>
      <c r="B482" s="73"/>
      <c r="C482" s="73"/>
      <c r="D482" s="73"/>
      <c r="E482" s="73"/>
      <c r="F482" s="73"/>
      <c r="Q482" s="75"/>
      <c r="R482" s="75"/>
      <c r="S482" s="75"/>
      <c r="T482" s="75"/>
      <c r="U482" s="75"/>
      <c r="V482" s="75"/>
    </row>
    <row r="483" spans="1:22" ht="27.75" customHeight="1">
      <c r="A483" s="74"/>
      <c r="B483" s="73"/>
      <c r="C483" s="73"/>
      <c r="D483" s="73"/>
      <c r="E483" s="73"/>
      <c r="F483" s="73"/>
      <c r="Q483" s="75"/>
      <c r="R483" s="75"/>
      <c r="S483" s="75"/>
      <c r="T483" s="75"/>
      <c r="U483" s="75"/>
      <c r="V483" s="75"/>
    </row>
    <row r="484" spans="1:22" ht="27.75" customHeight="1">
      <c r="A484" s="74"/>
      <c r="B484" s="73"/>
      <c r="C484" s="73"/>
      <c r="D484" s="73"/>
      <c r="E484" s="73"/>
      <c r="F484" s="73"/>
      <c r="Q484" s="75"/>
      <c r="R484" s="75"/>
      <c r="S484" s="75"/>
      <c r="T484" s="75"/>
      <c r="U484" s="75"/>
      <c r="V484" s="75"/>
    </row>
    <row r="485" spans="1:22" ht="27.75" customHeight="1">
      <c r="A485" s="74"/>
      <c r="B485" s="73"/>
      <c r="C485" s="73"/>
      <c r="D485" s="73"/>
      <c r="E485" s="73"/>
      <c r="F485" s="73"/>
      <c r="Q485" s="75"/>
      <c r="R485" s="75"/>
      <c r="S485" s="75"/>
      <c r="T485" s="75"/>
      <c r="U485" s="75"/>
      <c r="V485" s="75"/>
    </row>
    <row r="486" spans="1:22" ht="27.75" customHeight="1">
      <c r="A486" s="74"/>
      <c r="B486" s="73"/>
      <c r="C486" s="73"/>
      <c r="D486" s="73"/>
      <c r="E486" s="73"/>
      <c r="F486" s="73"/>
      <c r="Q486" s="75"/>
      <c r="R486" s="75"/>
      <c r="S486" s="75"/>
      <c r="T486" s="75"/>
      <c r="U486" s="75"/>
      <c r="V486" s="75"/>
    </row>
    <row r="487" spans="1:22" ht="27.75" customHeight="1">
      <c r="A487" s="74"/>
      <c r="B487" s="73"/>
      <c r="C487" s="73"/>
      <c r="D487" s="73"/>
      <c r="E487" s="73"/>
      <c r="F487" s="73"/>
      <c r="Q487" s="75"/>
      <c r="R487" s="75"/>
      <c r="S487" s="75"/>
      <c r="T487" s="75"/>
      <c r="U487" s="75"/>
      <c r="V487" s="75"/>
    </row>
    <row r="488" spans="1:22" ht="27.75" customHeight="1">
      <c r="A488" s="74"/>
      <c r="B488" s="73"/>
      <c r="C488" s="73"/>
      <c r="D488" s="73"/>
      <c r="E488" s="73"/>
      <c r="F488" s="73"/>
      <c r="Q488" s="75"/>
      <c r="R488" s="75"/>
      <c r="S488" s="75"/>
      <c r="T488" s="75"/>
      <c r="U488" s="75"/>
      <c r="V488" s="75"/>
    </row>
    <row r="489" spans="1:22" ht="27.75" customHeight="1">
      <c r="A489" s="74"/>
      <c r="B489" s="73"/>
      <c r="C489" s="73"/>
      <c r="D489" s="73"/>
      <c r="E489" s="73"/>
      <c r="F489" s="73"/>
      <c r="Q489" s="75"/>
      <c r="R489" s="75"/>
      <c r="S489" s="75"/>
      <c r="T489" s="75"/>
      <c r="U489" s="75"/>
      <c r="V489" s="75"/>
    </row>
    <row r="490" spans="1:22" ht="27.75" customHeight="1">
      <c r="A490" s="74"/>
      <c r="B490" s="73"/>
      <c r="C490" s="73"/>
      <c r="D490" s="73"/>
      <c r="E490" s="73"/>
      <c r="F490" s="73"/>
      <c r="Q490" s="75"/>
      <c r="R490" s="75"/>
      <c r="S490" s="75"/>
      <c r="T490" s="75"/>
      <c r="U490" s="75"/>
      <c r="V490" s="75"/>
    </row>
    <row r="491" spans="1:22" ht="27.75" customHeight="1">
      <c r="A491" s="74"/>
      <c r="B491" s="73"/>
      <c r="C491" s="73"/>
      <c r="D491" s="73"/>
      <c r="E491" s="73"/>
      <c r="F491" s="73"/>
      <c r="Q491" s="75"/>
      <c r="R491" s="75"/>
      <c r="S491" s="75"/>
      <c r="T491" s="75"/>
      <c r="U491" s="75"/>
      <c r="V491" s="75"/>
    </row>
    <row r="492" spans="1:22" ht="27.75" customHeight="1">
      <c r="A492" s="74"/>
      <c r="B492" s="73"/>
      <c r="C492" s="73"/>
      <c r="D492" s="73"/>
      <c r="E492" s="73"/>
      <c r="F492" s="73"/>
      <c r="Q492" s="75"/>
      <c r="R492" s="75"/>
      <c r="S492" s="75"/>
      <c r="T492" s="75"/>
      <c r="U492" s="75"/>
      <c r="V492" s="75"/>
    </row>
    <row r="493" spans="1:22" ht="27.75" customHeight="1">
      <c r="A493" s="74"/>
      <c r="B493" s="73"/>
      <c r="C493" s="73"/>
      <c r="D493" s="73"/>
      <c r="E493" s="73"/>
      <c r="F493" s="73"/>
      <c r="Q493" s="75"/>
      <c r="R493" s="75"/>
      <c r="S493" s="75"/>
      <c r="T493" s="75"/>
      <c r="U493" s="75"/>
      <c r="V493" s="75"/>
    </row>
    <row r="494" spans="1:22" ht="27.75" customHeight="1">
      <c r="A494" s="74"/>
      <c r="B494" s="73"/>
      <c r="C494" s="73"/>
      <c r="D494" s="73"/>
      <c r="E494" s="73"/>
      <c r="F494" s="73"/>
      <c r="Q494" s="75"/>
      <c r="R494" s="75"/>
      <c r="S494" s="75"/>
      <c r="T494" s="75"/>
      <c r="U494" s="75"/>
      <c r="V494" s="75"/>
    </row>
    <row r="495" spans="1:22" ht="27.75" customHeight="1">
      <c r="A495" s="74"/>
      <c r="B495" s="73"/>
      <c r="C495" s="73"/>
      <c r="D495" s="73"/>
      <c r="E495" s="73"/>
      <c r="F495" s="73"/>
      <c r="Q495" s="75"/>
      <c r="R495" s="75"/>
      <c r="S495" s="75"/>
      <c r="T495" s="75"/>
      <c r="U495" s="75"/>
      <c r="V495" s="75"/>
    </row>
    <row r="496" spans="1:22" ht="27.75" customHeight="1">
      <c r="A496" s="74"/>
      <c r="B496" s="73"/>
      <c r="C496" s="73"/>
      <c r="D496" s="73"/>
      <c r="E496" s="73"/>
      <c r="F496" s="73"/>
      <c r="Q496" s="75"/>
      <c r="R496" s="75"/>
      <c r="S496" s="75"/>
      <c r="T496" s="75"/>
      <c r="U496" s="75"/>
      <c r="V496" s="75"/>
    </row>
    <row r="497" spans="1:22" ht="27.75" customHeight="1">
      <c r="A497" s="74"/>
      <c r="B497" s="73"/>
      <c r="C497" s="73"/>
      <c r="D497" s="73"/>
      <c r="E497" s="73"/>
      <c r="F497" s="73"/>
      <c r="Q497" s="75"/>
      <c r="R497" s="75"/>
      <c r="S497" s="75"/>
      <c r="T497" s="75"/>
      <c r="U497" s="75"/>
      <c r="V497" s="75"/>
    </row>
    <row r="498" spans="1:22" ht="27.75" customHeight="1">
      <c r="A498" s="74"/>
      <c r="B498" s="73"/>
      <c r="C498" s="73"/>
      <c r="D498" s="73"/>
      <c r="E498" s="73"/>
      <c r="F498" s="73"/>
      <c r="Q498" s="75"/>
      <c r="R498" s="75"/>
      <c r="S498" s="75"/>
      <c r="T498" s="75"/>
      <c r="U498" s="75"/>
      <c r="V498" s="75"/>
    </row>
    <row r="499" spans="1:22" ht="27.75" customHeight="1">
      <c r="A499" s="74"/>
      <c r="B499" s="73"/>
      <c r="C499" s="73"/>
      <c r="D499" s="73"/>
      <c r="E499" s="73"/>
      <c r="F499" s="73"/>
      <c r="Q499" s="75"/>
      <c r="R499" s="75"/>
      <c r="S499" s="75"/>
      <c r="T499" s="75"/>
      <c r="U499" s="75"/>
      <c r="V499" s="75"/>
    </row>
    <row r="500" spans="1:22" ht="27.75" customHeight="1">
      <c r="A500" s="74"/>
      <c r="B500" s="73"/>
      <c r="C500" s="73"/>
      <c r="D500" s="73"/>
      <c r="E500" s="73"/>
      <c r="F500" s="73"/>
      <c r="Q500" s="75"/>
      <c r="R500" s="75"/>
      <c r="S500" s="75"/>
      <c r="T500" s="75"/>
      <c r="U500" s="75"/>
      <c r="V500" s="75"/>
    </row>
    <row r="501" spans="1:22" ht="27.75" customHeight="1">
      <c r="A501" s="74"/>
      <c r="B501" s="73"/>
      <c r="C501" s="73"/>
      <c r="D501" s="73"/>
      <c r="E501" s="73"/>
      <c r="F501" s="73"/>
      <c r="Q501" s="75"/>
      <c r="R501" s="75"/>
      <c r="S501" s="75"/>
      <c r="T501" s="75"/>
      <c r="U501" s="75"/>
      <c r="V501" s="75"/>
    </row>
    <row r="502" spans="1:22" ht="27.75" customHeight="1">
      <c r="A502" s="74"/>
      <c r="B502" s="73"/>
      <c r="C502" s="73"/>
      <c r="D502" s="73"/>
      <c r="E502" s="73"/>
      <c r="F502" s="73"/>
      <c r="Q502" s="75"/>
      <c r="R502" s="75"/>
      <c r="S502" s="75"/>
      <c r="T502" s="75"/>
      <c r="U502" s="75"/>
      <c r="V502" s="75"/>
    </row>
    <row r="503" spans="1:22" ht="27.75" customHeight="1">
      <c r="A503" s="74"/>
      <c r="B503" s="73"/>
      <c r="C503" s="73"/>
      <c r="D503" s="73"/>
      <c r="E503" s="73"/>
      <c r="F503" s="73"/>
      <c r="Q503" s="75"/>
      <c r="R503" s="75"/>
      <c r="S503" s="75"/>
      <c r="T503" s="75"/>
      <c r="U503" s="75"/>
      <c r="V503" s="75"/>
    </row>
    <row r="504" spans="1:22" ht="27.75" customHeight="1">
      <c r="A504" s="74"/>
      <c r="B504" s="73"/>
      <c r="C504" s="73"/>
      <c r="D504" s="73"/>
      <c r="E504" s="73"/>
      <c r="F504" s="73"/>
      <c r="Q504" s="75"/>
      <c r="R504" s="75"/>
      <c r="S504" s="75"/>
      <c r="T504" s="75"/>
      <c r="U504" s="75"/>
      <c r="V504" s="75"/>
    </row>
    <row r="505" spans="1:22" ht="27.75" customHeight="1">
      <c r="A505" s="74"/>
      <c r="B505" s="73"/>
      <c r="C505" s="73"/>
      <c r="D505" s="73"/>
      <c r="E505" s="73"/>
      <c r="F505" s="73"/>
      <c r="Q505" s="75"/>
      <c r="R505" s="75"/>
      <c r="S505" s="75"/>
      <c r="T505" s="75"/>
      <c r="U505" s="75"/>
      <c r="V505" s="75"/>
    </row>
    <row r="506" spans="1:22" ht="27.75" customHeight="1">
      <c r="A506" s="74"/>
      <c r="B506" s="73"/>
      <c r="C506" s="73"/>
      <c r="D506" s="73"/>
      <c r="E506" s="73"/>
      <c r="F506" s="73"/>
      <c r="Q506" s="75"/>
      <c r="R506" s="75"/>
      <c r="S506" s="75"/>
      <c r="T506" s="75"/>
      <c r="U506" s="75"/>
      <c r="V506" s="75"/>
    </row>
    <row r="507" spans="1:22" ht="27.75" customHeight="1">
      <c r="A507" s="74"/>
      <c r="B507" s="73"/>
      <c r="C507" s="73"/>
      <c r="D507" s="73"/>
      <c r="E507" s="73"/>
      <c r="F507" s="73"/>
      <c r="Q507" s="75"/>
      <c r="R507" s="75"/>
      <c r="S507" s="75"/>
      <c r="T507" s="75"/>
      <c r="U507" s="75"/>
      <c r="V507" s="75"/>
    </row>
    <row r="508" spans="1:22" ht="27.75" customHeight="1">
      <c r="A508" s="74"/>
      <c r="B508" s="73"/>
      <c r="C508" s="73"/>
      <c r="D508" s="73"/>
      <c r="E508" s="73"/>
      <c r="F508" s="73"/>
      <c r="Q508" s="75"/>
      <c r="R508" s="75"/>
      <c r="S508" s="75"/>
      <c r="T508" s="75"/>
      <c r="U508" s="75"/>
      <c r="V508" s="75"/>
    </row>
    <row r="509" spans="1:22" ht="27.75" customHeight="1">
      <c r="A509" s="74"/>
      <c r="B509" s="73"/>
      <c r="C509" s="73"/>
      <c r="D509" s="73"/>
      <c r="E509" s="73"/>
      <c r="F509" s="73"/>
      <c r="Q509" s="75"/>
      <c r="R509" s="75"/>
      <c r="S509" s="75"/>
      <c r="T509" s="75"/>
      <c r="U509" s="75"/>
      <c r="V509" s="75"/>
    </row>
    <row r="510" spans="1:22" ht="27.75" customHeight="1">
      <c r="A510" s="74"/>
      <c r="B510" s="73"/>
      <c r="C510" s="73"/>
      <c r="D510" s="73"/>
      <c r="E510" s="73"/>
      <c r="F510" s="73"/>
      <c r="Q510" s="75"/>
      <c r="R510" s="75"/>
      <c r="S510" s="75"/>
      <c r="T510" s="75"/>
      <c r="U510" s="75"/>
      <c r="V510" s="75"/>
    </row>
    <row r="511" spans="1:22" ht="27.75" customHeight="1">
      <c r="A511" s="74"/>
      <c r="B511" s="73"/>
      <c r="C511" s="73"/>
      <c r="D511" s="73"/>
      <c r="E511" s="73"/>
      <c r="F511" s="73"/>
      <c r="Q511" s="75"/>
      <c r="R511" s="75"/>
      <c r="S511" s="75"/>
      <c r="T511" s="75"/>
      <c r="U511" s="75"/>
      <c r="V511" s="75"/>
    </row>
    <row r="512" spans="1:22" ht="27.75" customHeight="1">
      <c r="A512" s="74"/>
      <c r="B512" s="73"/>
      <c r="C512" s="73"/>
      <c r="D512" s="73"/>
      <c r="E512" s="73"/>
      <c r="F512" s="73"/>
      <c r="Q512" s="75"/>
      <c r="R512" s="75"/>
      <c r="S512" s="75"/>
      <c r="T512" s="75"/>
      <c r="U512" s="75"/>
      <c r="V512" s="75"/>
    </row>
    <row r="513" spans="1:22" ht="27.75" customHeight="1">
      <c r="A513" s="74"/>
      <c r="B513" s="73"/>
      <c r="C513" s="73"/>
      <c r="D513" s="73"/>
      <c r="E513" s="73"/>
      <c r="F513" s="73"/>
      <c r="Q513" s="75"/>
      <c r="R513" s="75"/>
      <c r="S513" s="75"/>
      <c r="T513" s="75"/>
      <c r="U513" s="75"/>
      <c r="V513" s="75"/>
    </row>
    <row r="514" spans="1:22" ht="27.75" customHeight="1">
      <c r="A514" s="74"/>
      <c r="B514" s="73"/>
      <c r="C514" s="73"/>
      <c r="D514" s="73"/>
      <c r="E514" s="73"/>
      <c r="F514" s="73"/>
      <c r="Q514" s="75"/>
      <c r="R514" s="75"/>
      <c r="S514" s="75"/>
      <c r="T514" s="75"/>
      <c r="U514" s="75"/>
      <c r="V514" s="75"/>
    </row>
    <row r="515" spans="1:22" ht="27.75" customHeight="1">
      <c r="A515" s="74"/>
      <c r="B515" s="73"/>
      <c r="C515" s="73"/>
      <c r="D515" s="73"/>
      <c r="E515" s="73"/>
      <c r="F515" s="73"/>
      <c r="Q515" s="75"/>
      <c r="R515" s="75"/>
      <c r="S515" s="75"/>
      <c r="T515" s="75"/>
      <c r="U515" s="75"/>
      <c r="V515" s="75"/>
    </row>
    <row r="516" spans="1:22" ht="27.75" customHeight="1">
      <c r="A516" s="74"/>
      <c r="B516" s="73"/>
      <c r="C516" s="73"/>
      <c r="D516" s="73"/>
      <c r="E516" s="73"/>
      <c r="F516" s="73"/>
      <c r="Q516" s="75"/>
      <c r="R516" s="75"/>
      <c r="S516" s="75"/>
      <c r="T516" s="75"/>
      <c r="U516" s="75"/>
      <c r="V516" s="75"/>
    </row>
    <row r="517" spans="1:22" ht="27.75" customHeight="1">
      <c r="A517" s="74"/>
      <c r="B517" s="73"/>
      <c r="C517" s="73"/>
      <c r="D517" s="73"/>
      <c r="E517" s="73"/>
      <c r="F517" s="73"/>
      <c r="Q517" s="75"/>
      <c r="R517" s="75"/>
      <c r="S517" s="75"/>
      <c r="T517" s="75"/>
      <c r="U517" s="75"/>
      <c r="V517" s="75"/>
    </row>
    <row r="518" spans="1:22" ht="27.75" customHeight="1">
      <c r="A518" s="74"/>
      <c r="B518" s="73"/>
      <c r="C518" s="73"/>
      <c r="D518" s="73"/>
      <c r="E518" s="73"/>
      <c r="F518" s="73"/>
      <c r="Q518" s="75"/>
      <c r="R518" s="75"/>
      <c r="S518" s="75"/>
      <c r="T518" s="75"/>
      <c r="U518" s="75"/>
      <c r="V518" s="75"/>
    </row>
    <row r="519" spans="1:22" ht="27.75" customHeight="1">
      <c r="A519" s="74"/>
      <c r="B519" s="73"/>
      <c r="C519" s="73"/>
      <c r="D519" s="73"/>
      <c r="E519" s="73"/>
      <c r="F519" s="73"/>
      <c r="Q519" s="75"/>
      <c r="R519" s="75"/>
      <c r="S519" s="75"/>
      <c r="T519" s="75"/>
      <c r="U519" s="75"/>
      <c r="V519" s="75"/>
    </row>
    <row r="520" spans="1:22" ht="27.75" customHeight="1">
      <c r="A520" s="74"/>
      <c r="B520" s="73"/>
      <c r="C520" s="73"/>
      <c r="D520" s="73"/>
      <c r="E520" s="73"/>
      <c r="F520" s="73"/>
      <c r="Q520" s="75"/>
      <c r="R520" s="75"/>
      <c r="S520" s="75"/>
      <c r="T520" s="75"/>
      <c r="U520" s="75"/>
      <c r="V520" s="75"/>
    </row>
    <row r="521" spans="1:22" ht="27.75" customHeight="1">
      <c r="A521" s="74"/>
      <c r="B521" s="73"/>
      <c r="C521" s="73"/>
      <c r="D521" s="73"/>
      <c r="E521" s="73"/>
      <c r="F521" s="73"/>
      <c r="Q521" s="75"/>
      <c r="R521" s="75"/>
      <c r="S521" s="75"/>
      <c r="T521" s="75"/>
      <c r="U521" s="75"/>
      <c r="V521" s="75"/>
    </row>
    <row r="522" spans="1:22" ht="27.75" customHeight="1">
      <c r="A522" s="74"/>
      <c r="B522" s="73"/>
      <c r="C522" s="73"/>
      <c r="D522" s="73"/>
      <c r="E522" s="73"/>
      <c r="F522" s="73"/>
      <c r="Q522" s="75"/>
      <c r="R522" s="75"/>
      <c r="S522" s="75"/>
      <c r="T522" s="75"/>
      <c r="U522" s="75"/>
      <c r="V522" s="75"/>
    </row>
    <row r="523" spans="1:22" ht="27.75" customHeight="1">
      <c r="A523" s="74"/>
      <c r="B523" s="73"/>
      <c r="C523" s="73"/>
      <c r="D523" s="73"/>
      <c r="E523" s="73"/>
      <c r="F523" s="73"/>
      <c r="Q523" s="75"/>
      <c r="R523" s="75"/>
      <c r="S523" s="75"/>
      <c r="T523" s="75"/>
      <c r="U523" s="75"/>
      <c r="V523" s="75"/>
    </row>
    <row r="524" spans="1:22" ht="27.75" customHeight="1">
      <c r="A524" s="74"/>
      <c r="B524" s="73"/>
      <c r="C524" s="73"/>
      <c r="D524" s="73"/>
      <c r="E524" s="73"/>
      <c r="F524" s="73"/>
      <c r="Q524" s="75"/>
      <c r="R524" s="75"/>
      <c r="S524" s="75"/>
      <c r="T524" s="75"/>
      <c r="U524" s="75"/>
      <c r="V524" s="75"/>
    </row>
    <row r="525" spans="1:22" ht="27.75" customHeight="1">
      <c r="A525" s="74"/>
      <c r="B525" s="73"/>
      <c r="C525" s="73"/>
      <c r="D525" s="73"/>
      <c r="E525" s="73"/>
      <c r="F525" s="73"/>
      <c r="Q525" s="75"/>
      <c r="R525" s="75"/>
      <c r="S525" s="75"/>
      <c r="T525" s="75"/>
      <c r="U525" s="75"/>
      <c r="V525" s="75"/>
    </row>
    <row r="526" spans="1:22" ht="27.75" customHeight="1">
      <c r="A526" s="74"/>
      <c r="B526" s="73"/>
      <c r="C526" s="73"/>
      <c r="D526" s="73"/>
      <c r="E526" s="73"/>
      <c r="F526" s="73"/>
      <c r="Q526" s="75"/>
      <c r="R526" s="75"/>
      <c r="S526" s="75"/>
      <c r="T526" s="75"/>
      <c r="U526" s="75"/>
      <c r="V526" s="75"/>
    </row>
    <row r="527" spans="1:22" ht="27.75" customHeight="1">
      <c r="A527" s="74"/>
      <c r="B527" s="73"/>
      <c r="C527" s="73"/>
      <c r="D527" s="73"/>
      <c r="E527" s="73"/>
      <c r="F527" s="73"/>
      <c r="Q527" s="75"/>
      <c r="R527" s="75"/>
      <c r="S527" s="75"/>
      <c r="T527" s="75"/>
      <c r="U527" s="75"/>
      <c r="V527" s="75"/>
    </row>
    <row r="528" spans="1:22" ht="27.75" customHeight="1">
      <c r="A528" s="74"/>
      <c r="B528" s="73"/>
      <c r="C528" s="73"/>
      <c r="D528" s="73"/>
      <c r="E528" s="73"/>
      <c r="F528" s="73"/>
      <c r="Q528" s="75"/>
      <c r="R528" s="75"/>
      <c r="S528" s="75"/>
      <c r="T528" s="75"/>
      <c r="U528" s="75"/>
      <c r="V528" s="75"/>
    </row>
    <row r="529" spans="1:22" ht="27.75" customHeight="1">
      <c r="A529" s="74"/>
      <c r="B529" s="73"/>
      <c r="C529" s="73"/>
      <c r="D529" s="73"/>
      <c r="E529" s="73"/>
      <c r="F529" s="73"/>
      <c r="Q529" s="75"/>
      <c r="R529" s="75"/>
      <c r="S529" s="75"/>
      <c r="T529" s="75"/>
      <c r="U529" s="75"/>
      <c r="V529" s="75"/>
    </row>
    <row r="530" spans="1:22" ht="27.75" customHeight="1">
      <c r="A530" s="74"/>
      <c r="B530" s="73"/>
      <c r="C530" s="73"/>
      <c r="D530" s="73"/>
      <c r="E530" s="73"/>
      <c r="F530" s="73"/>
      <c r="Q530" s="75"/>
      <c r="R530" s="75"/>
      <c r="S530" s="75"/>
      <c r="T530" s="75"/>
      <c r="U530" s="75"/>
      <c r="V530" s="75"/>
    </row>
    <row r="531" spans="1:22" ht="27.75" customHeight="1">
      <c r="A531" s="74"/>
      <c r="B531" s="73"/>
      <c r="C531" s="73"/>
      <c r="D531" s="73"/>
      <c r="E531" s="73"/>
      <c r="F531" s="73"/>
      <c r="Q531" s="75"/>
      <c r="R531" s="75"/>
      <c r="S531" s="75"/>
      <c r="T531" s="75"/>
      <c r="U531" s="75"/>
      <c r="V531" s="75"/>
    </row>
    <row r="532" spans="1:22" ht="27.75" customHeight="1">
      <c r="A532" s="74"/>
      <c r="B532" s="73"/>
      <c r="C532" s="73"/>
      <c r="D532" s="73"/>
      <c r="E532" s="73"/>
      <c r="F532" s="73"/>
      <c r="Q532" s="75"/>
      <c r="R532" s="75"/>
      <c r="S532" s="75"/>
      <c r="T532" s="75"/>
      <c r="U532" s="75"/>
      <c r="V532" s="75"/>
    </row>
    <row r="533" spans="1:22" ht="27.75" customHeight="1">
      <c r="A533" s="74"/>
      <c r="B533" s="73"/>
      <c r="C533" s="73"/>
      <c r="D533" s="73"/>
      <c r="E533" s="73"/>
      <c r="F533" s="73"/>
      <c r="Q533" s="75"/>
      <c r="R533" s="75"/>
      <c r="S533" s="75"/>
      <c r="T533" s="75"/>
      <c r="U533" s="75"/>
      <c r="V533" s="75"/>
    </row>
    <row r="534" spans="1:22" ht="27.75" customHeight="1">
      <c r="A534" s="74"/>
      <c r="B534" s="73"/>
      <c r="C534" s="73"/>
      <c r="D534" s="73"/>
      <c r="E534" s="73"/>
      <c r="F534" s="73"/>
      <c r="Q534" s="75"/>
      <c r="R534" s="75"/>
      <c r="S534" s="75"/>
      <c r="T534" s="75"/>
      <c r="U534" s="75"/>
      <c r="V534" s="75"/>
    </row>
    <row r="535" spans="1:22" ht="27.75" customHeight="1">
      <c r="A535" s="74"/>
      <c r="B535" s="73"/>
      <c r="C535" s="73"/>
      <c r="D535" s="73"/>
      <c r="E535" s="73"/>
      <c r="F535" s="73"/>
      <c r="Q535" s="75"/>
      <c r="R535" s="75"/>
      <c r="S535" s="75"/>
      <c r="T535" s="75"/>
      <c r="U535" s="75"/>
      <c r="V535" s="75"/>
    </row>
    <row r="536" spans="1:22" ht="27.75" customHeight="1">
      <c r="A536" s="74"/>
      <c r="B536" s="73"/>
      <c r="C536" s="73"/>
      <c r="D536" s="73"/>
      <c r="E536" s="73"/>
      <c r="F536" s="73"/>
      <c r="Q536" s="75"/>
      <c r="R536" s="75"/>
      <c r="S536" s="75"/>
      <c r="T536" s="75"/>
      <c r="U536" s="75"/>
      <c r="V536" s="75"/>
    </row>
    <row r="537" spans="1:22" ht="27.75" customHeight="1">
      <c r="A537" s="74"/>
      <c r="B537" s="73"/>
      <c r="C537" s="73"/>
      <c r="D537" s="73"/>
      <c r="E537" s="73"/>
      <c r="F537" s="73"/>
      <c r="Q537" s="75"/>
      <c r="R537" s="75"/>
      <c r="S537" s="75"/>
      <c r="T537" s="75"/>
      <c r="U537" s="75"/>
      <c r="V537" s="75"/>
    </row>
    <row r="538" spans="1:22" ht="27.75" customHeight="1">
      <c r="A538" s="74"/>
      <c r="B538" s="73"/>
      <c r="C538" s="73"/>
      <c r="D538" s="73"/>
      <c r="E538" s="73"/>
      <c r="F538" s="73"/>
      <c r="Q538" s="75"/>
      <c r="R538" s="75"/>
      <c r="S538" s="75"/>
      <c r="T538" s="75"/>
      <c r="U538" s="75"/>
      <c r="V538" s="75"/>
    </row>
    <row r="539" spans="1:22" ht="27.75" customHeight="1">
      <c r="A539" s="74"/>
      <c r="B539" s="73"/>
      <c r="C539" s="73"/>
      <c r="D539" s="73"/>
      <c r="E539" s="73"/>
      <c r="F539" s="73"/>
      <c r="Q539" s="75"/>
      <c r="R539" s="75"/>
      <c r="S539" s="75"/>
      <c r="T539" s="75"/>
      <c r="U539" s="75"/>
      <c r="V539" s="75"/>
    </row>
    <row r="540" spans="1:22" ht="27.75" customHeight="1">
      <c r="A540" s="74"/>
      <c r="B540" s="73"/>
      <c r="C540" s="73"/>
      <c r="D540" s="73"/>
      <c r="E540" s="73"/>
      <c r="F540" s="73"/>
      <c r="Q540" s="75"/>
      <c r="R540" s="75"/>
      <c r="S540" s="75"/>
      <c r="T540" s="75"/>
      <c r="U540" s="75"/>
      <c r="V540" s="75"/>
    </row>
    <row r="541" spans="1:22" ht="27.75" customHeight="1">
      <c r="A541" s="74"/>
      <c r="B541" s="73"/>
      <c r="C541" s="73"/>
      <c r="D541" s="73"/>
      <c r="E541" s="73"/>
      <c r="F541" s="73"/>
      <c r="Q541" s="75"/>
      <c r="R541" s="75"/>
      <c r="S541" s="75"/>
      <c r="T541" s="75"/>
      <c r="U541" s="75"/>
      <c r="V541" s="75"/>
    </row>
    <row r="542" spans="1:22" ht="27.75" customHeight="1">
      <c r="A542" s="74"/>
      <c r="B542" s="73"/>
      <c r="C542" s="73"/>
      <c r="D542" s="73"/>
      <c r="E542" s="73"/>
      <c r="F542" s="73"/>
      <c r="Q542" s="75"/>
      <c r="R542" s="75"/>
      <c r="S542" s="75"/>
      <c r="T542" s="75"/>
      <c r="U542" s="75"/>
      <c r="V542" s="75"/>
    </row>
    <row r="543" spans="1:22" ht="27.75" customHeight="1">
      <c r="A543" s="74"/>
      <c r="B543" s="73"/>
      <c r="C543" s="73"/>
      <c r="D543" s="73"/>
      <c r="E543" s="73"/>
      <c r="F543" s="73"/>
      <c r="Q543" s="75"/>
      <c r="R543" s="75"/>
      <c r="S543" s="75"/>
      <c r="T543" s="75"/>
      <c r="U543" s="75"/>
      <c r="V543" s="75"/>
    </row>
    <row r="544" spans="1:22" ht="27.75" customHeight="1">
      <c r="A544" s="74"/>
      <c r="B544" s="73"/>
      <c r="C544" s="73"/>
      <c r="D544" s="73"/>
      <c r="E544" s="73"/>
      <c r="F544" s="73"/>
      <c r="Q544" s="75"/>
      <c r="R544" s="75"/>
      <c r="S544" s="75"/>
      <c r="T544" s="75"/>
      <c r="U544" s="75"/>
      <c r="V544" s="75"/>
    </row>
    <row r="545" spans="1:22" ht="27.75" customHeight="1">
      <c r="A545" s="74"/>
      <c r="B545" s="73"/>
      <c r="C545" s="73"/>
      <c r="D545" s="73"/>
      <c r="E545" s="73"/>
      <c r="F545" s="73"/>
      <c r="Q545" s="75"/>
      <c r="R545" s="75"/>
      <c r="S545" s="75"/>
      <c r="T545" s="75"/>
      <c r="U545" s="75"/>
      <c r="V545" s="75"/>
    </row>
    <row r="546" spans="1:22" ht="27.75" customHeight="1">
      <c r="A546" s="74"/>
      <c r="B546" s="73"/>
      <c r="C546" s="73"/>
      <c r="D546" s="73"/>
      <c r="E546" s="73"/>
      <c r="F546" s="73"/>
      <c r="Q546" s="75"/>
      <c r="R546" s="75"/>
      <c r="S546" s="75"/>
      <c r="T546" s="75"/>
      <c r="U546" s="75"/>
      <c r="V546" s="75"/>
    </row>
    <row r="547" spans="1:22" ht="27.75" customHeight="1">
      <c r="A547" s="74"/>
      <c r="B547" s="73"/>
      <c r="C547" s="73"/>
      <c r="D547" s="73"/>
      <c r="E547" s="73"/>
      <c r="F547" s="73"/>
      <c r="Q547" s="75"/>
      <c r="R547" s="75"/>
      <c r="S547" s="75"/>
      <c r="T547" s="75"/>
      <c r="U547" s="75"/>
      <c r="V547" s="75"/>
    </row>
    <row r="548" spans="1:22" ht="27.75" customHeight="1">
      <c r="A548" s="74"/>
      <c r="B548" s="73"/>
      <c r="C548" s="73"/>
      <c r="D548" s="73"/>
      <c r="E548" s="73"/>
      <c r="F548" s="73"/>
      <c r="Q548" s="75"/>
      <c r="R548" s="75"/>
      <c r="S548" s="75"/>
      <c r="T548" s="75"/>
      <c r="U548" s="75"/>
      <c r="V548" s="75"/>
    </row>
    <row r="549" spans="1:22" ht="27.75" customHeight="1">
      <c r="A549" s="74"/>
      <c r="B549" s="73"/>
      <c r="C549" s="73"/>
      <c r="D549" s="73"/>
      <c r="E549" s="73"/>
      <c r="F549" s="73"/>
      <c r="Q549" s="75"/>
      <c r="R549" s="75"/>
      <c r="S549" s="75"/>
      <c r="T549" s="75"/>
      <c r="U549" s="75"/>
      <c r="V549" s="75"/>
    </row>
    <row r="550" spans="1:22" ht="27.75" customHeight="1">
      <c r="A550" s="74"/>
      <c r="B550" s="73"/>
      <c r="C550" s="73"/>
      <c r="D550" s="73"/>
      <c r="E550" s="73"/>
      <c r="F550" s="73"/>
      <c r="Q550" s="75"/>
      <c r="R550" s="75"/>
      <c r="S550" s="75"/>
      <c r="T550" s="75"/>
      <c r="U550" s="75"/>
      <c r="V550" s="75"/>
    </row>
    <row r="551" spans="1:22" ht="27.75" customHeight="1">
      <c r="A551" s="74"/>
      <c r="B551" s="73"/>
      <c r="C551" s="73"/>
      <c r="D551" s="73"/>
      <c r="E551" s="73"/>
      <c r="F551" s="73"/>
      <c r="Q551" s="75"/>
      <c r="R551" s="75"/>
      <c r="S551" s="75"/>
      <c r="T551" s="75"/>
      <c r="U551" s="75"/>
      <c r="V551" s="75"/>
    </row>
    <row r="552" spans="1:22" ht="27.75" customHeight="1">
      <c r="A552" s="74"/>
      <c r="B552" s="73"/>
      <c r="C552" s="73"/>
      <c r="D552" s="73"/>
      <c r="E552" s="73"/>
      <c r="F552" s="73"/>
      <c r="Q552" s="75"/>
      <c r="R552" s="75"/>
      <c r="S552" s="75"/>
      <c r="T552" s="75"/>
      <c r="U552" s="75"/>
      <c r="V552" s="75"/>
    </row>
    <row r="553" spans="1:22" ht="27.75" customHeight="1">
      <c r="A553" s="74"/>
      <c r="B553" s="73"/>
      <c r="C553" s="73"/>
      <c r="D553" s="73"/>
      <c r="E553" s="73"/>
      <c r="F553" s="73"/>
      <c r="Q553" s="75"/>
      <c r="R553" s="75"/>
      <c r="S553" s="75"/>
      <c r="T553" s="75"/>
      <c r="U553" s="75"/>
      <c r="V553" s="75"/>
    </row>
    <row r="554" spans="1:22" ht="27.75" customHeight="1">
      <c r="A554" s="74"/>
      <c r="B554" s="73"/>
      <c r="C554" s="73"/>
      <c r="D554" s="73"/>
      <c r="E554" s="73"/>
      <c r="F554" s="73"/>
      <c r="Q554" s="75"/>
      <c r="R554" s="75"/>
      <c r="S554" s="75"/>
      <c r="T554" s="75"/>
      <c r="U554" s="75"/>
      <c r="V554" s="75"/>
    </row>
    <row r="555" spans="1:22" ht="27.75" customHeight="1">
      <c r="A555" s="74"/>
      <c r="B555" s="73"/>
      <c r="C555" s="73"/>
      <c r="D555" s="73"/>
      <c r="E555" s="73"/>
      <c r="F555" s="73"/>
      <c r="Q555" s="75"/>
      <c r="R555" s="75"/>
      <c r="S555" s="75"/>
      <c r="T555" s="75"/>
      <c r="U555" s="75"/>
      <c r="V555" s="75"/>
    </row>
    <row r="556" spans="1:22" ht="27.75" customHeight="1">
      <c r="A556" s="74"/>
      <c r="B556" s="73"/>
      <c r="C556" s="73"/>
      <c r="D556" s="73"/>
      <c r="E556" s="73"/>
      <c r="F556" s="73"/>
      <c r="Q556" s="75"/>
      <c r="R556" s="75"/>
      <c r="S556" s="75"/>
      <c r="T556" s="75"/>
      <c r="U556" s="75"/>
      <c r="V556" s="75"/>
    </row>
    <row r="557" spans="1:22" ht="27.75" customHeight="1">
      <c r="A557" s="74"/>
      <c r="B557" s="73"/>
      <c r="C557" s="73"/>
      <c r="D557" s="73"/>
      <c r="E557" s="73"/>
      <c r="F557" s="73"/>
      <c r="Q557" s="75"/>
      <c r="R557" s="75"/>
      <c r="S557" s="75"/>
      <c r="T557" s="75"/>
      <c r="U557" s="75"/>
      <c r="V557" s="75"/>
    </row>
    <row r="558" spans="1:22" ht="27.75" customHeight="1">
      <c r="A558" s="74"/>
      <c r="B558" s="73"/>
      <c r="C558" s="73"/>
      <c r="D558" s="73"/>
      <c r="E558" s="73"/>
      <c r="F558" s="73"/>
      <c r="Q558" s="75"/>
      <c r="R558" s="75"/>
      <c r="S558" s="75"/>
      <c r="T558" s="75"/>
      <c r="U558" s="75"/>
      <c r="V558" s="75"/>
    </row>
    <row r="559" spans="1:22" ht="27.75" customHeight="1">
      <c r="A559" s="74"/>
      <c r="B559" s="73"/>
      <c r="C559" s="73"/>
      <c r="D559" s="73"/>
      <c r="E559" s="73"/>
      <c r="F559" s="73"/>
      <c r="Q559" s="75"/>
      <c r="R559" s="75"/>
      <c r="S559" s="75"/>
      <c r="T559" s="75"/>
      <c r="U559" s="75"/>
      <c r="V559" s="75"/>
    </row>
    <row r="560" spans="1:22" ht="27.75" customHeight="1">
      <c r="A560" s="74"/>
      <c r="B560" s="73"/>
      <c r="C560" s="73"/>
      <c r="D560" s="73"/>
      <c r="E560" s="73"/>
      <c r="F560" s="73"/>
      <c r="Q560" s="75"/>
      <c r="R560" s="75"/>
      <c r="S560" s="75"/>
      <c r="T560" s="75"/>
      <c r="U560" s="75"/>
      <c r="V560" s="75"/>
    </row>
    <row r="561" spans="1:22" ht="27.75" customHeight="1">
      <c r="A561" s="74"/>
      <c r="B561" s="73"/>
      <c r="C561" s="73"/>
      <c r="D561" s="73"/>
      <c r="E561" s="73"/>
      <c r="F561" s="73"/>
      <c r="Q561" s="75"/>
      <c r="R561" s="75"/>
      <c r="S561" s="75"/>
      <c r="T561" s="75"/>
      <c r="U561" s="75"/>
      <c r="V561" s="75"/>
    </row>
    <row r="562" spans="1:22" ht="27.75" customHeight="1">
      <c r="A562" s="74"/>
      <c r="B562" s="73"/>
      <c r="C562" s="73"/>
      <c r="D562" s="73"/>
      <c r="E562" s="73"/>
      <c r="F562" s="73"/>
      <c r="Q562" s="75"/>
      <c r="R562" s="75"/>
      <c r="S562" s="75"/>
      <c r="T562" s="75"/>
      <c r="U562" s="75"/>
      <c r="V562" s="75"/>
    </row>
    <row r="563" spans="1:22" ht="27.75" customHeight="1">
      <c r="A563" s="74"/>
      <c r="B563" s="73"/>
      <c r="C563" s="73"/>
      <c r="D563" s="73"/>
      <c r="E563" s="73"/>
      <c r="F563" s="73"/>
      <c r="Q563" s="75"/>
      <c r="R563" s="75"/>
      <c r="S563" s="75"/>
      <c r="T563" s="75"/>
      <c r="U563" s="75"/>
      <c r="V563" s="75"/>
    </row>
    <row r="564" spans="1:22" ht="27.75" customHeight="1">
      <c r="A564" s="74"/>
      <c r="B564" s="73"/>
      <c r="C564" s="73"/>
      <c r="D564" s="73"/>
      <c r="E564" s="73"/>
      <c r="F564" s="73"/>
      <c r="Q564" s="75"/>
      <c r="R564" s="75"/>
      <c r="S564" s="75"/>
      <c r="T564" s="75"/>
      <c r="U564" s="75"/>
      <c r="V564" s="75"/>
    </row>
    <row r="565" spans="1:22" ht="27.75" customHeight="1">
      <c r="A565" s="74"/>
      <c r="B565" s="73"/>
      <c r="C565" s="73"/>
      <c r="D565" s="73"/>
      <c r="E565" s="73"/>
      <c r="F565" s="73"/>
      <c r="Q565" s="75"/>
      <c r="R565" s="75"/>
      <c r="S565" s="75"/>
      <c r="T565" s="75"/>
      <c r="U565" s="75"/>
      <c r="V565" s="75"/>
    </row>
    <row r="566" spans="1:22" ht="27.75" customHeight="1">
      <c r="A566" s="74"/>
      <c r="B566" s="73"/>
      <c r="C566" s="73"/>
      <c r="D566" s="73"/>
      <c r="E566" s="73"/>
      <c r="F566" s="73"/>
      <c r="Q566" s="75"/>
      <c r="R566" s="75"/>
      <c r="S566" s="75"/>
      <c r="T566" s="75"/>
      <c r="U566" s="75"/>
      <c r="V566" s="75"/>
    </row>
    <row r="567" spans="1:22" ht="27.75" customHeight="1">
      <c r="A567" s="74"/>
      <c r="B567" s="73"/>
      <c r="C567" s="73"/>
      <c r="D567" s="73"/>
      <c r="E567" s="73"/>
      <c r="F567" s="73"/>
      <c r="Q567" s="75"/>
      <c r="R567" s="75"/>
      <c r="S567" s="75"/>
      <c r="T567" s="75"/>
      <c r="U567" s="75"/>
      <c r="V567" s="75"/>
    </row>
    <row r="568" spans="1:22" ht="27.75" customHeight="1">
      <c r="A568" s="74"/>
      <c r="B568" s="73"/>
      <c r="C568" s="73"/>
      <c r="D568" s="73"/>
      <c r="E568" s="73"/>
      <c r="F568" s="73"/>
      <c r="Q568" s="75"/>
      <c r="R568" s="75"/>
      <c r="S568" s="75"/>
      <c r="T568" s="75"/>
      <c r="U568" s="75"/>
      <c r="V568" s="75"/>
    </row>
    <row r="569" spans="1:22" ht="27.75" customHeight="1">
      <c r="A569" s="74"/>
      <c r="B569" s="73"/>
      <c r="C569" s="73"/>
      <c r="D569" s="73"/>
      <c r="E569" s="73"/>
      <c r="F569" s="73"/>
      <c r="Q569" s="75"/>
      <c r="R569" s="75"/>
      <c r="S569" s="75"/>
      <c r="T569" s="75"/>
      <c r="U569" s="75"/>
      <c r="V569" s="75"/>
    </row>
    <row r="570" spans="1:22" ht="27.75" customHeight="1">
      <c r="A570" s="74"/>
      <c r="B570" s="73"/>
      <c r="C570" s="73"/>
      <c r="D570" s="73"/>
      <c r="E570" s="73"/>
      <c r="F570" s="73"/>
      <c r="Q570" s="75"/>
      <c r="R570" s="75"/>
      <c r="S570" s="75"/>
      <c r="T570" s="75"/>
      <c r="U570" s="75"/>
      <c r="V570" s="75"/>
    </row>
    <row r="571" spans="1:22" ht="27.75" customHeight="1">
      <c r="A571" s="74"/>
      <c r="B571" s="73"/>
      <c r="C571" s="73"/>
      <c r="D571" s="73"/>
      <c r="E571" s="73"/>
      <c r="F571" s="73"/>
      <c r="Q571" s="75"/>
      <c r="R571" s="75"/>
      <c r="S571" s="75"/>
      <c r="T571" s="75"/>
      <c r="U571" s="75"/>
      <c r="V571" s="75"/>
    </row>
    <row r="572" spans="1:22" ht="27.75" customHeight="1">
      <c r="A572" s="74"/>
      <c r="B572" s="73"/>
      <c r="C572" s="73"/>
      <c r="D572" s="73"/>
      <c r="E572" s="73"/>
      <c r="F572" s="73"/>
      <c r="Q572" s="75"/>
      <c r="R572" s="75"/>
      <c r="S572" s="75"/>
      <c r="T572" s="75"/>
      <c r="U572" s="75"/>
      <c r="V572" s="75"/>
    </row>
    <row r="573" spans="1:22" ht="27.75" customHeight="1">
      <c r="A573" s="74"/>
      <c r="B573" s="73"/>
      <c r="C573" s="73"/>
      <c r="D573" s="73"/>
      <c r="E573" s="73"/>
      <c r="F573" s="73"/>
      <c r="Q573" s="75"/>
      <c r="R573" s="75"/>
      <c r="S573" s="75"/>
      <c r="T573" s="75"/>
      <c r="U573" s="75"/>
      <c r="V573" s="75"/>
    </row>
    <row r="574" spans="1:22" ht="27.75" customHeight="1">
      <c r="A574" s="74"/>
      <c r="B574" s="73"/>
      <c r="C574" s="73"/>
      <c r="D574" s="73"/>
      <c r="E574" s="73"/>
      <c r="F574" s="73"/>
      <c r="Q574" s="75"/>
      <c r="R574" s="75"/>
      <c r="S574" s="75"/>
      <c r="T574" s="75"/>
      <c r="U574" s="75"/>
      <c r="V574" s="75"/>
    </row>
    <row r="575" spans="1:22" ht="27.75" customHeight="1">
      <c r="A575" s="74"/>
      <c r="B575" s="73"/>
      <c r="C575" s="73"/>
      <c r="D575" s="73"/>
      <c r="E575" s="73"/>
      <c r="F575" s="73"/>
      <c r="Q575" s="75"/>
      <c r="R575" s="75"/>
      <c r="S575" s="75"/>
      <c r="T575" s="75"/>
      <c r="U575" s="75"/>
      <c r="V575" s="75"/>
    </row>
    <row r="576" spans="1:22" ht="27.75" customHeight="1">
      <c r="A576" s="74"/>
      <c r="B576" s="73"/>
      <c r="C576" s="73"/>
      <c r="D576" s="73"/>
      <c r="E576" s="73"/>
      <c r="F576" s="73"/>
      <c r="Q576" s="75"/>
      <c r="R576" s="75"/>
      <c r="S576" s="75"/>
      <c r="T576" s="75"/>
      <c r="U576" s="75"/>
      <c r="V576" s="75"/>
    </row>
    <row r="577" spans="1:22" ht="27.75" customHeight="1">
      <c r="A577" s="74"/>
      <c r="B577" s="73"/>
      <c r="C577" s="73"/>
      <c r="D577" s="73"/>
      <c r="E577" s="73"/>
      <c r="F577" s="73"/>
      <c r="Q577" s="75"/>
      <c r="R577" s="75"/>
      <c r="S577" s="75"/>
      <c r="T577" s="75"/>
      <c r="U577" s="75"/>
      <c r="V577" s="75"/>
    </row>
    <row r="578" spans="1:22" ht="27.75" customHeight="1">
      <c r="A578" s="74"/>
      <c r="B578" s="73"/>
      <c r="C578" s="73"/>
      <c r="D578" s="73"/>
      <c r="E578" s="73"/>
      <c r="F578" s="73"/>
      <c r="Q578" s="75"/>
      <c r="R578" s="75"/>
      <c r="S578" s="75"/>
      <c r="T578" s="75"/>
      <c r="U578" s="75"/>
      <c r="V578" s="75"/>
    </row>
    <row r="579" spans="1:22" ht="27.75" customHeight="1">
      <c r="A579" s="74"/>
      <c r="B579" s="73"/>
      <c r="C579" s="73"/>
      <c r="D579" s="73"/>
      <c r="E579" s="73"/>
      <c r="F579" s="73"/>
      <c r="Q579" s="75"/>
      <c r="R579" s="75"/>
      <c r="S579" s="75"/>
      <c r="T579" s="75"/>
      <c r="U579" s="75"/>
      <c r="V579" s="75"/>
    </row>
    <row r="580" spans="1:22" ht="27.75" customHeight="1">
      <c r="A580" s="74"/>
      <c r="B580" s="73"/>
      <c r="C580" s="73"/>
      <c r="D580" s="73"/>
      <c r="E580" s="73"/>
      <c r="F580" s="73"/>
      <c r="Q580" s="75"/>
      <c r="R580" s="75"/>
      <c r="S580" s="75"/>
      <c r="T580" s="75"/>
      <c r="U580" s="75"/>
      <c r="V580" s="75"/>
    </row>
    <row r="581" spans="1:22" ht="27.75" customHeight="1">
      <c r="A581" s="74"/>
      <c r="B581" s="73"/>
      <c r="C581" s="73"/>
      <c r="D581" s="73"/>
      <c r="E581" s="73"/>
      <c r="F581" s="73"/>
      <c r="Q581" s="75"/>
      <c r="R581" s="75"/>
      <c r="S581" s="75"/>
      <c r="T581" s="75"/>
      <c r="U581" s="75"/>
      <c r="V581" s="75"/>
    </row>
    <row r="582" spans="1:22" ht="27.75" customHeight="1">
      <c r="A582" s="74"/>
      <c r="B582" s="73"/>
      <c r="C582" s="73"/>
      <c r="D582" s="73"/>
      <c r="E582" s="73"/>
      <c r="F582" s="73"/>
      <c r="Q582" s="75"/>
      <c r="R582" s="75"/>
      <c r="S582" s="75"/>
      <c r="T582" s="75"/>
      <c r="U582" s="75"/>
      <c r="V582" s="75"/>
    </row>
    <row r="583" spans="1:22" ht="27.75" customHeight="1">
      <c r="A583" s="74"/>
      <c r="B583" s="73"/>
      <c r="C583" s="73"/>
      <c r="D583" s="73"/>
      <c r="E583" s="73"/>
      <c r="F583" s="73"/>
      <c r="Q583" s="75"/>
      <c r="R583" s="75"/>
      <c r="S583" s="75"/>
      <c r="T583" s="75"/>
      <c r="U583" s="75"/>
      <c r="V583" s="75"/>
    </row>
    <row r="584" spans="1:22" ht="27.75" customHeight="1">
      <c r="A584" s="74"/>
      <c r="B584" s="73"/>
      <c r="C584" s="73"/>
      <c r="D584" s="73"/>
      <c r="E584" s="73"/>
      <c r="F584" s="73"/>
      <c r="Q584" s="75"/>
      <c r="R584" s="75"/>
      <c r="S584" s="75"/>
      <c r="T584" s="75"/>
      <c r="U584" s="75"/>
      <c r="V584" s="75"/>
    </row>
    <row r="585" spans="1:22" ht="27.75" customHeight="1">
      <c r="A585" s="74"/>
      <c r="B585" s="73"/>
      <c r="C585" s="73"/>
      <c r="D585" s="73"/>
      <c r="E585" s="73"/>
      <c r="F585" s="73"/>
      <c r="Q585" s="75"/>
      <c r="R585" s="75"/>
      <c r="S585" s="75"/>
      <c r="T585" s="75"/>
      <c r="U585" s="75"/>
      <c r="V585" s="75"/>
    </row>
    <row r="586" spans="1:22" ht="27.75" customHeight="1">
      <c r="A586" s="74"/>
      <c r="B586" s="73"/>
      <c r="C586" s="73"/>
      <c r="D586" s="73"/>
      <c r="E586" s="73"/>
      <c r="F586" s="73"/>
      <c r="Q586" s="75"/>
      <c r="R586" s="75"/>
      <c r="S586" s="75"/>
      <c r="T586" s="75"/>
      <c r="U586" s="75"/>
      <c r="V586" s="75"/>
    </row>
    <row r="587" spans="1:22" ht="27.75" customHeight="1">
      <c r="A587" s="74"/>
      <c r="B587" s="73"/>
      <c r="C587" s="73"/>
      <c r="D587" s="73"/>
      <c r="E587" s="73"/>
      <c r="F587" s="73"/>
      <c r="Q587" s="75"/>
      <c r="R587" s="75"/>
      <c r="S587" s="75"/>
      <c r="T587" s="75"/>
      <c r="U587" s="75"/>
      <c r="V587" s="75"/>
    </row>
    <row r="588" spans="1:22" ht="27.75" customHeight="1">
      <c r="A588" s="74"/>
      <c r="B588" s="73"/>
      <c r="C588" s="73"/>
      <c r="D588" s="73"/>
      <c r="E588" s="73"/>
      <c r="F588" s="73"/>
      <c r="Q588" s="75"/>
      <c r="R588" s="75"/>
      <c r="S588" s="75"/>
      <c r="T588" s="75"/>
      <c r="U588" s="75"/>
      <c r="V588" s="75"/>
    </row>
    <row r="589" spans="1:22" ht="27.75" customHeight="1">
      <c r="A589" s="74"/>
      <c r="B589" s="73"/>
      <c r="C589" s="73"/>
      <c r="D589" s="73"/>
      <c r="E589" s="73"/>
      <c r="F589" s="73"/>
      <c r="Q589" s="75"/>
      <c r="R589" s="75"/>
      <c r="S589" s="75"/>
      <c r="T589" s="75"/>
      <c r="U589" s="75"/>
      <c r="V589" s="75"/>
    </row>
    <row r="590" spans="1:22" ht="27.75" customHeight="1">
      <c r="A590" s="74"/>
      <c r="B590" s="73"/>
      <c r="C590" s="73"/>
      <c r="D590" s="73"/>
      <c r="E590" s="73"/>
      <c r="F590" s="73"/>
      <c r="Q590" s="75"/>
      <c r="R590" s="75"/>
      <c r="S590" s="75"/>
      <c r="T590" s="75"/>
      <c r="U590" s="75"/>
      <c r="V590" s="75"/>
    </row>
    <row r="591" spans="1:22" ht="27.75" customHeight="1">
      <c r="A591" s="74"/>
      <c r="B591" s="73"/>
      <c r="C591" s="73"/>
      <c r="D591" s="73"/>
      <c r="E591" s="73"/>
      <c r="F591" s="73"/>
      <c r="Q591" s="75"/>
      <c r="R591" s="75"/>
      <c r="S591" s="75"/>
      <c r="T591" s="75"/>
      <c r="U591" s="75"/>
      <c r="V591" s="75"/>
    </row>
    <row r="592" spans="1:22" ht="27.75" customHeight="1">
      <c r="A592" s="74"/>
      <c r="B592" s="73"/>
      <c r="C592" s="73"/>
      <c r="D592" s="73"/>
      <c r="E592" s="73"/>
      <c r="F592" s="73"/>
      <c r="Q592" s="75"/>
      <c r="R592" s="75"/>
      <c r="S592" s="75"/>
      <c r="T592" s="75"/>
      <c r="U592" s="75"/>
      <c r="V592" s="75"/>
    </row>
    <row r="593" spans="1:22" ht="27.75" customHeight="1">
      <c r="A593" s="74"/>
      <c r="B593" s="73"/>
      <c r="C593" s="73"/>
      <c r="D593" s="73"/>
      <c r="E593" s="73"/>
      <c r="F593" s="73"/>
      <c r="Q593" s="75"/>
      <c r="R593" s="75"/>
      <c r="S593" s="75"/>
      <c r="T593" s="75"/>
      <c r="U593" s="75"/>
      <c r="V593" s="75"/>
    </row>
    <row r="594" spans="1:22" ht="27.75" customHeight="1">
      <c r="A594" s="74"/>
      <c r="B594" s="73"/>
      <c r="C594" s="73"/>
      <c r="D594" s="73"/>
      <c r="E594" s="73"/>
      <c r="F594" s="73"/>
      <c r="Q594" s="75"/>
      <c r="R594" s="75"/>
      <c r="S594" s="75"/>
      <c r="T594" s="75"/>
      <c r="U594" s="75"/>
      <c r="V594" s="75"/>
    </row>
    <row r="595" spans="1:22" ht="27.75" customHeight="1">
      <c r="A595" s="74"/>
      <c r="B595" s="73"/>
      <c r="C595" s="73"/>
      <c r="D595" s="73"/>
      <c r="E595" s="73"/>
      <c r="F595" s="73"/>
      <c r="Q595" s="75"/>
      <c r="R595" s="75"/>
      <c r="S595" s="75"/>
      <c r="T595" s="75"/>
      <c r="U595" s="75"/>
      <c r="V595" s="75"/>
    </row>
    <row r="596" spans="1:22" ht="27.75" customHeight="1">
      <c r="A596" s="74"/>
      <c r="B596" s="73"/>
      <c r="C596" s="73"/>
      <c r="D596" s="73"/>
      <c r="E596" s="73"/>
      <c r="F596" s="73"/>
      <c r="Q596" s="75"/>
      <c r="R596" s="75"/>
      <c r="S596" s="75"/>
      <c r="T596" s="75"/>
      <c r="U596" s="75"/>
      <c r="V596" s="75"/>
    </row>
    <row r="597" spans="1:22" ht="27.75" customHeight="1">
      <c r="A597" s="74"/>
      <c r="B597" s="73"/>
      <c r="C597" s="73"/>
      <c r="D597" s="73"/>
      <c r="E597" s="73"/>
      <c r="F597" s="73"/>
      <c r="Q597" s="75"/>
      <c r="R597" s="75"/>
      <c r="S597" s="75"/>
      <c r="T597" s="75"/>
      <c r="U597" s="75"/>
      <c r="V597" s="75"/>
    </row>
    <row r="598" spans="1:22" ht="27.75" customHeight="1">
      <c r="A598" s="74"/>
      <c r="B598" s="73"/>
      <c r="C598" s="73"/>
      <c r="D598" s="73"/>
      <c r="E598" s="73"/>
      <c r="F598" s="73"/>
      <c r="Q598" s="75"/>
      <c r="R598" s="75"/>
      <c r="S598" s="75"/>
      <c r="T598" s="75"/>
      <c r="U598" s="75"/>
      <c r="V598" s="75"/>
    </row>
    <row r="599" spans="1:22" ht="27.75" customHeight="1">
      <c r="A599" s="74"/>
      <c r="B599" s="73"/>
      <c r="C599" s="73"/>
      <c r="D599" s="73"/>
      <c r="E599" s="73"/>
      <c r="F599" s="73"/>
      <c r="Q599" s="75"/>
      <c r="R599" s="75"/>
      <c r="S599" s="75"/>
      <c r="T599" s="75"/>
      <c r="U599" s="75"/>
      <c r="V599" s="75"/>
    </row>
    <row r="600" spans="1:22" ht="27.75" customHeight="1">
      <c r="A600" s="74"/>
      <c r="B600" s="73"/>
      <c r="C600" s="73"/>
      <c r="D600" s="73"/>
      <c r="E600" s="73"/>
      <c r="F600" s="73"/>
      <c r="Q600" s="75"/>
      <c r="R600" s="75"/>
      <c r="S600" s="75"/>
      <c r="T600" s="75"/>
      <c r="U600" s="75"/>
      <c r="V600" s="75"/>
    </row>
    <row r="601" spans="1:22" ht="27.75" customHeight="1">
      <c r="A601" s="74"/>
      <c r="B601" s="73"/>
      <c r="C601" s="73"/>
      <c r="D601" s="73"/>
      <c r="E601" s="73"/>
      <c r="F601" s="73"/>
      <c r="Q601" s="75"/>
      <c r="R601" s="75"/>
      <c r="S601" s="75"/>
      <c r="T601" s="75"/>
      <c r="U601" s="75"/>
      <c r="V601" s="75"/>
    </row>
    <row r="602" spans="1:22" ht="27.75" customHeight="1">
      <c r="A602" s="74"/>
      <c r="B602" s="73"/>
      <c r="C602" s="73"/>
      <c r="D602" s="73"/>
      <c r="E602" s="73"/>
      <c r="F602" s="73"/>
      <c r="Q602" s="75"/>
      <c r="R602" s="75"/>
      <c r="S602" s="75"/>
      <c r="T602" s="75"/>
      <c r="U602" s="75"/>
      <c r="V602" s="75"/>
    </row>
    <row r="603" spans="1:22" ht="27.75" customHeight="1">
      <c r="A603" s="74"/>
      <c r="B603" s="73"/>
      <c r="C603" s="73"/>
      <c r="D603" s="73"/>
      <c r="E603" s="73"/>
      <c r="F603" s="73"/>
      <c r="Q603" s="75"/>
      <c r="R603" s="75"/>
      <c r="S603" s="75"/>
      <c r="T603" s="75"/>
      <c r="U603" s="75"/>
      <c r="V603" s="75"/>
    </row>
    <row r="604" spans="1:22" ht="27.75" customHeight="1">
      <c r="A604" s="74"/>
      <c r="B604" s="73"/>
      <c r="C604" s="73"/>
      <c r="D604" s="73"/>
      <c r="E604" s="73"/>
      <c r="F604" s="73"/>
      <c r="Q604" s="75"/>
      <c r="R604" s="75"/>
      <c r="S604" s="75"/>
      <c r="T604" s="75"/>
      <c r="U604" s="75"/>
      <c r="V604" s="75"/>
    </row>
    <row r="605" spans="1:22" ht="27.75" customHeight="1">
      <c r="A605" s="74"/>
      <c r="B605" s="73"/>
      <c r="C605" s="73"/>
      <c r="D605" s="73"/>
      <c r="E605" s="73"/>
      <c r="F605" s="73"/>
      <c r="Q605" s="75"/>
      <c r="R605" s="75"/>
      <c r="S605" s="75"/>
      <c r="T605" s="75"/>
      <c r="U605" s="75"/>
      <c r="V605" s="75"/>
    </row>
    <row r="606" spans="1:22" ht="27.75" customHeight="1">
      <c r="A606" s="74"/>
      <c r="B606" s="73"/>
      <c r="C606" s="73"/>
      <c r="D606" s="73"/>
      <c r="E606" s="73"/>
      <c r="F606" s="73"/>
      <c r="Q606" s="75"/>
      <c r="R606" s="75"/>
      <c r="S606" s="75"/>
      <c r="T606" s="75"/>
      <c r="U606" s="75"/>
      <c r="V606" s="75"/>
    </row>
    <row r="607" spans="1:22" ht="27.75" customHeight="1">
      <c r="A607" s="74"/>
      <c r="B607" s="73"/>
      <c r="C607" s="73"/>
      <c r="D607" s="73"/>
      <c r="E607" s="73"/>
      <c r="F607" s="73"/>
      <c r="Q607" s="75"/>
      <c r="R607" s="75"/>
      <c r="S607" s="75"/>
      <c r="T607" s="75"/>
      <c r="U607" s="75"/>
      <c r="V607" s="75"/>
    </row>
    <row r="608" spans="1:22" ht="27.75" customHeight="1">
      <c r="A608" s="74"/>
      <c r="B608" s="73"/>
      <c r="C608" s="73"/>
      <c r="D608" s="73"/>
      <c r="E608" s="73"/>
      <c r="F608" s="73"/>
      <c r="Q608" s="75"/>
      <c r="R608" s="75"/>
      <c r="S608" s="75"/>
      <c r="T608" s="75"/>
      <c r="U608" s="75"/>
      <c r="V608" s="75"/>
    </row>
    <row r="609" spans="1:22" ht="27.75" customHeight="1">
      <c r="A609" s="74"/>
      <c r="B609" s="73"/>
      <c r="C609" s="73"/>
      <c r="D609" s="73"/>
      <c r="E609" s="73"/>
      <c r="F609" s="73"/>
      <c r="Q609" s="75"/>
      <c r="R609" s="75"/>
      <c r="S609" s="75"/>
      <c r="T609" s="75"/>
      <c r="U609" s="75"/>
      <c r="V609" s="75"/>
    </row>
    <row r="610" spans="1:22" ht="27.75" customHeight="1">
      <c r="A610" s="74"/>
      <c r="B610" s="73"/>
      <c r="C610" s="73"/>
      <c r="D610" s="73"/>
      <c r="E610" s="73"/>
      <c r="F610" s="73"/>
      <c r="Q610" s="75"/>
      <c r="R610" s="75"/>
      <c r="S610" s="75"/>
      <c r="T610" s="75"/>
      <c r="U610" s="75"/>
      <c r="V610" s="75"/>
    </row>
    <row r="611" spans="1:22" ht="27.75" customHeight="1">
      <c r="A611" s="74"/>
      <c r="B611" s="73"/>
      <c r="C611" s="73"/>
      <c r="D611" s="73"/>
      <c r="E611" s="73"/>
      <c r="F611" s="73"/>
      <c r="Q611" s="75"/>
      <c r="R611" s="75"/>
      <c r="S611" s="75"/>
      <c r="T611" s="75"/>
      <c r="U611" s="75"/>
      <c r="V611" s="75"/>
    </row>
    <row r="612" spans="1:22" ht="27.75" customHeight="1">
      <c r="A612" s="74"/>
      <c r="B612" s="73"/>
      <c r="C612" s="73"/>
      <c r="D612" s="73"/>
      <c r="E612" s="73"/>
      <c r="F612" s="73"/>
      <c r="Q612" s="75"/>
      <c r="R612" s="75"/>
      <c r="S612" s="75"/>
      <c r="T612" s="75"/>
      <c r="U612" s="75"/>
      <c r="V612" s="75"/>
    </row>
    <row r="613" spans="1:22" ht="27.75" customHeight="1">
      <c r="A613" s="74"/>
      <c r="B613" s="73"/>
      <c r="C613" s="73"/>
      <c r="D613" s="73"/>
      <c r="E613" s="73"/>
      <c r="F613" s="73"/>
      <c r="Q613" s="75"/>
      <c r="R613" s="75"/>
      <c r="S613" s="75"/>
      <c r="T613" s="75"/>
      <c r="U613" s="75"/>
      <c r="V613" s="75"/>
    </row>
    <row r="614" spans="1:22" ht="27.75" customHeight="1">
      <c r="A614" s="74"/>
      <c r="B614" s="73"/>
      <c r="C614" s="73"/>
      <c r="D614" s="73"/>
      <c r="E614" s="73"/>
      <c r="F614" s="73"/>
      <c r="Q614" s="75"/>
      <c r="R614" s="75"/>
      <c r="S614" s="75"/>
      <c r="T614" s="75"/>
      <c r="U614" s="75"/>
      <c r="V614" s="75"/>
    </row>
    <row r="615" spans="1:22" ht="27.75" customHeight="1">
      <c r="A615" s="74"/>
      <c r="B615" s="73"/>
      <c r="C615" s="73"/>
      <c r="D615" s="73"/>
      <c r="E615" s="73"/>
      <c r="F615" s="73"/>
      <c r="Q615" s="75"/>
      <c r="R615" s="75"/>
      <c r="S615" s="75"/>
      <c r="T615" s="75"/>
      <c r="U615" s="75"/>
      <c r="V615" s="75"/>
    </row>
    <row r="616" spans="1:22" ht="27.75" customHeight="1">
      <c r="A616" s="74"/>
      <c r="B616" s="73"/>
      <c r="C616" s="73"/>
      <c r="D616" s="73"/>
      <c r="E616" s="73"/>
      <c r="F616" s="73"/>
      <c r="Q616" s="75"/>
      <c r="R616" s="75"/>
      <c r="S616" s="75"/>
      <c r="T616" s="75"/>
      <c r="U616" s="75"/>
      <c r="V616" s="75"/>
    </row>
    <row r="617" spans="1:22" ht="27.75" customHeight="1">
      <c r="A617" s="74"/>
      <c r="B617" s="73"/>
      <c r="C617" s="73"/>
      <c r="D617" s="73"/>
      <c r="E617" s="73"/>
      <c r="F617" s="73"/>
      <c r="Q617" s="75"/>
      <c r="R617" s="75"/>
      <c r="S617" s="75"/>
      <c r="T617" s="75"/>
      <c r="U617" s="75"/>
      <c r="V617" s="75"/>
    </row>
    <row r="618" spans="1:22" ht="27.75" customHeight="1">
      <c r="A618" s="74"/>
      <c r="B618" s="73"/>
      <c r="C618" s="73"/>
      <c r="D618" s="73"/>
      <c r="E618" s="73"/>
      <c r="F618" s="73"/>
      <c r="Q618" s="75"/>
      <c r="R618" s="75"/>
      <c r="S618" s="75"/>
      <c r="T618" s="75"/>
      <c r="U618" s="75"/>
      <c r="V618" s="75"/>
    </row>
    <row r="619" spans="1:22" ht="27.75" customHeight="1">
      <c r="A619" s="74"/>
      <c r="B619" s="73"/>
      <c r="C619" s="73"/>
      <c r="D619" s="73"/>
      <c r="E619" s="73"/>
      <c r="F619" s="73"/>
      <c r="Q619" s="75"/>
      <c r="R619" s="75"/>
      <c r="S619" s="75"/>
      <c r="T619" s="75"/>
      <c r="U619" s="75"/>
      <c r="V619" s="75"/>
    </row>
    <row r="620" spans="1:22" ht="27.75" customHeight="1">
      <c r="A620" s="74"/>
      <c r="B620" s="73"/>
      <c r="C620" s="73"/>
      <c r="D620" s="73"/>
      <c r="E620" s="73"/>
      <c r="F620" s="73"/>
      <c r="Q620" s="75"/>
      <c r="R620" s="75"/>
      <c r="S620" s="75"/>
      <c r="T620" s="75"/>
      <c r="U620" s="75"/>
      <c r="V620" s="75"/>
    </row>
    <row r="621" spans="1:22" ht="27.75" customHeight="1">
      <c r="A621" s="74"/>
      <c r="B621" s="73"/>
      <c r="C621" s="73"/>
      <c r="D621" s="73"/>
      <c r="E621" s="73"/>
      <c r="F621" s="73"/>
      <c r="Q621" s="75"/>
      <c r="R621" s="75"/>
      <c r="S621" s="75"/>
      <c r="T621" s="75"/>
      <c r="U621" s="75"/>
      <c r="V621" s="75"/>
    </row>
    <row r="622" spans="1:22" ht="27.75" customHeight="1">
      <c r="A622" s="74"/>
      <c r="B622" s="73"/>
      <c r="C622" s="73"/>
      <c r="D622" s="73"/>
      <c r="E622" s="73"/>
      <c r="F622" s="73"/>
      <c r="Q622" s="75"/>
      <c r="R622" s="75"/>
      <c r="S622" s="75"/>
      <c r="T622" s="75"/>
      <c r="U622" s="75"/>
      <c r="V622" s="75"/>
    </row>
    <row r="623" spans="1:22" ht="27.75" customHeight="1">
      <c r="A623" s="74"/>
      <c r="B623" s="73"/>
      <c r="C623" s="73"/>
      <c r="D623" s="73"/>
      <c r="E623" s="73"/>
      <c r="F623" s="73"/>
      <c r="Q623" s="75"/>
      <c r="R623" s="75"/>
      <c r="S623" s="75"/>
      <c r="T623" s="75"/>
      <c r="U623" s="75"/>
      <c r="V623" s="75"/>
    </row>
    <row r="624" spans="1:22" ht="27.75" customHeight="1">
      <c r="A624" s="74"/>
      <c r="B624" s="73"/>
      <c r="C624" s="73"/>
      <c r="D624" s="73"/>
      <c r="E624" s="73"/>
      <c r="F624" s="73"/>
      <c r="Q624" s="75"/>
      <c r="R624" s="75"/>
      <c r="S624" s="75"/>
      <c r="T624" s="75"/>
      <c r="U624" s="75"/>
      <c r="V624" s="75"/>
    </row>
    <row r="625" spans="1:22" ht="27.75" customHeight="1">
      <c r="A625" s="74"/>
      <c r="B625" s="73"/>
      <c r="C625" s="73"/>
      <c r="D625" s="73"/>
      <c r="E625" s="73"/>
      <c r="F625" s="73"/>
      <c r="Q625" s="75"/>
      <c r="R625" s="75"/>
      <c r="S625" s="75"/>
      <c r="T625" s="75"/>
      <c r="U625" s="75"/>
      <c r="V625" s="75"/>
    </row>
    <row r="626" spans="1:22" ht="27.75" customHeight="1">
      <c r="A626" s="74"/>
      <c r="B626" s="73"/>
      <c r="C626" s="73"/>
      <c r="D626" s="73"/>
      <c r="E626" s="73"/>
      <c r="F626" s="73"/>
      <c r="Q626" s="75"/>
      <c r="R626" s="75"/>
      <c r="S626" s="75"/>
      <c r="T626" s="75"/>
      <c r="U626" s="75"/>
      <c r="V626" s="75"/>
    </row>
    <row r="627" spans="1:22" ht="27.75" customHeight="1">
      <c r="A627" s="74"/>
      <c r="B627" s="73"/>
      <c r="C627" s="73"/>
      <c r="D627" s="73"/>
      <c r="E627" s="73"/>
      <c r="F627" s="73"/>
      <c r="Q627" s="75"/>
      <c r="R627" s="75"/>
      <c r="S627" s="75"/>
      <c r="T627" s="75"/>
      <c r="U627" s="75"/>
      <c r="V627" s="75"/>
    </row>
    <row r="628" spans="1:22" ht="27.75" customHeight="1">
      <c r="A628" s="74"/>
      <c r="B628" s="73"/>
      <c r="C628" s="73"/>
      <c r="D628" s="73"/>
      <c r="E628" s="73"/>
      <c r="F628" s="73"/>
      <c r="Q628" s="75"/>
      <c r="R628" s="75"/>
      <c r="S628" s="75"/>
      <c r="T628" s="75"/>
      <c r="U628" s="75"/>
      <c r="V628" s="75"/>
    </row>
    <row r="629" spans="1:22" ht="27.75" customHeight="1">
      <c r="A629" s="74"/>
      <c r="B629" s="73"/>
      <c r="C629" s="73"/>
      <c r="D629" s="73"/>
      <c r="E629" s="73"/>
      <c r="F629" s="73"/>
      <c r="Q629" s="75"/>
      <c r="R629" s="75"/>
      <c r="S629" s="75"/>
      <c r="T629" s="75"/>
      <c r="U629" s="75"/>
      <c r="V629" s="75"/>
    </row>
    <row r="630" spans="1:22" ht="27.75" customHeight="1">
      <c r="A630" s="74"/>
      <c r="B630" s="73"/>
      <c r="C630" s="73"/>
      <c r="D630" s="73"/>
      <c r="E630" s="73"/>
      <c r="F630" s="73"/>
      <c r="Q630" s="75"/>
      <c r="R630" s="75"/>
      <c r="S630" s="75"/>
      <c r="T630" s="75"/>
      <c r="U630" s="75"/>
      <c r="V630" s="75"/>
    </row>
    <row r="631" spans="1:22" ht="27.75" customHeight="1">
      <c r="A631" s="74"/>
      <c r="B631" s="73"/>
      <c r="C631" s="73"/>
      <c r="D631" s="73"/>
      <c r="E631" s="73"/>
      <c r="F631" s="73"/>
      <c r="Q631" s="75"/>
      <c r="R631" s="75"/>
      <c r="S631" s="75"/>
      <c r="T631" s="75"/>
      <c r="U631" s="75"/>
      <c r="V631" s="75"/>
    </row>
    <row r="632" spans="1:22" ht="27.75" customHeight="1">
      <c r="A632" s="74"/>
      <c r="B632" s="73"/>
      <c r="C632" s="73"/>
      <c r="D632" s="73"/>
      <c r="E632" s="73"/>
      <c r="F632" s="73"/>
      <c r="Q632" s="75"/>
      <c r="R632" s="75"/>
      <c r="S632" s="75"/>
      <c r="T632" s="75"/>
      <c r="U632" s="75"/>
      <c r="V632" s="75"/>
    </row>
    <row r="633" spans="1:22" ht="27.75" customHeight="1">
      <c r="A633" s="74"/>
      <c r="B633" s="73"/>
      <c r="C633" s="73"/>
      <c r="D633" s="73"/>
      <c r="E633" s="73"/>
      <c r="F633" s="73"/>
      <c r="Q633" s="75"/>
      <c r="R633" s="75"/>
      <c r="S633" s="75"/>
      <c r="T633" s="75"/>
      <c r="U633" s="75"/>
      <c r="V633" s="75"/>
    </row>
    <row r="634" spans="1:22" ht="27.75" customHeight="1">
      <c r="A634" s="74"/>
      <c r="B634" s="73"/>
      <c r="C634" s="73"/>
      <c r="D634" s="73"/>
      <c r="E634" s="73"/>
      <c r="F634" s="73"/>
      <c r="Q634" s="75"/>
      <c r="R634" s="75"/>
      <c r="S634" s="75"/>
      <c r="T634" s="75"/>
      <c r="U634" s="75"/>
      <c r="V634" s="75"/>
    </row>
    <row r="635" spans="1:22" ht="27.75" customHeight="1">
      <c r="A635" s="74"/>
      <c r="B635" s="73"/>
      <c r="C635" s="73"/>
      <c r="D635" s="73"/>
      <c r="E635" s="73"/>
      <c r="F635" s="73"/>
      <c r="Q635" s="75"/>
      <c r="R635" s="75"/>
      <c r="S635" s="75"/>
      <c r="T635" s="75"/>
      <c r="U635" s="75"/>
      <c r="V635" s="75"/>
    </row>
    <row r="636" spans="1:22" ht="27.75" customHeight="1">
      <c r="A636" s="74"/>
      <c r="B636" s="73"/>
      <c r="C636" s="73"/>
      <c r="D636" s="73"/>
      <c r="E636" s="73"/>
      <c r="F636" s="73"/>
      <c r="Q636" s="75"/>
      <c r="R636" s="75"/>
      <c r="S636" s="75"/>
      <c r="T636" s="75"/>
      <c r="U636" s="75"/>
      <c r="V636" s="75"/>
    </row>
    <row r="637" spans="1:22" ht="27.75" customHeight="1">
      <c r="A637" s="74"/>
      <c r="B637" s="73"/>
      <c r="C637" s="73"/>
      <c r="D637" s="73"/>
      <c r="E637" s="73"/>
      <c r="F637" s="73"/>
      <c r="Q637" s="75"/>
      <c r="R637" s="75"/>
      <c r="S637" s="75"/>
      <c r="T637" s="75"/>
      <c r="U637" s="75"/>
      <c r="V637" s="75"/>
    </row>
    <row r="638" spans="1:22" ht="27.75" customHeight="1">
      <c r="A638" s="74"/>
      <c r="B638" s="73"/>
      <c r="C638" s="73"/>
      <c r="D638" s="73"/>
      <c r="E638" s="73"/>
      <c r="F638" s="73"/>
      <c r="Q638" s="75"/>
      <c r="R638" s="75"/>
      <c r="S638" s="75"/>
      <c r="T638" s="75"/>
      <c r="U638" s="75"/>
      <c r="V638" s="75"/>
    </row>
    <row r="639" spans="1:22" ht="27.75" customHeight="1">
      <c r="A639" s="74"/>
      <c r="B639" s="73"/>
      <c r="C639" s="73"/>
      <c r="D639" s="73"/>
      <c r="E639" s="73"/>
      <c r="F639" s="73"/>
      <c r="Q639" s="75"/>
      <c r="R639" s="75"/>
      <c r="S639" s="75"/>
      <c r="T639" s="75"/>
      <c r="U639" s="75"/>
      <c r="V639" s="75"/>
    </row>
    <row r="640" spans="1:22" ht="27.75" customHeight="1">
      <c r="A640" s="74"/>
      <c r="B640" s="73"/>
      <c r="C640" s="73"/>
      <c r="D640" s="73"/>
      <c r="E640" s="73"/>
      <c r="F640" s="73"/>
      <c r="Q640" s="75"/>
      <c r="R640" s="75"/>
      <c r="S640" s="75"/>
      <c r="T640" s="75"/>
      <c r="U640" s="75"/>
      <c r="V640" s="75"/>
    </row>
    <row r="641" spans="1:22" ht="27.75" customHeight="1">
      <c r="A641" s="74"/>
      <c r="B641" s="73"/>
      <c r="C641" s="73"/>
      <c r="D641" s="73"/>
      <c r="E641" s="73"/>
      <c r="F641" s="73"/>
      <c r="Q641" s="75"/>
      <c r="R641" s="75"/>
      <c r="S641" s="75"/>
      <c r="T641" s="75"/>
      <c r="U641" s="75"/>
      <c r="V641" s="75"/>
    </row>
    <row r="642" spans="1:22" ht="27.75" customHeight="1">
      <c r="A642" s="74"/>
      <c r="B642" s="73"/>
      <c r="C642" s="73"/>
      <c r="D642" s="73"/>
      <c r="E642" s="73"/>
      <c r="F642" s="73"/>
      <c r="Q642" s="75"/>
      <c r="R642" s="75"/>
      <c r="S642" s="75"/>
      <c r="T642" s="75"/>
      <c r="U642" s="75"/>
      <c r="V642" s="75"/>
    </row>
    <row r="643" spans="1:22" ht="27.75" customHeight="1">
      <c r="A643" s="74"/>
      <c r="B643" s="73"/>
      <c r="C643" s="73"/>
      <c r="D643" s="73"/>
      <c r="E643" s="73"/>
      <c r="F643" s="73"/>
      <c r="Q643" s="75"/>
      <c r="R643" s="75"/>
      <c r="S643" s="75"/>
      <c r="T643" s="75"/>
      <c r="U643" s="75"/>
      <c r="V643" s="75"/>
    </row>
    <row r="644" spans="1:22" ht="27.75" customHeight="1">
      <c r="A644" s="74"/>
      <c r="B644" s="73"/>
      <c r="C644" s="73"/>
      <c r="D644" s="73"/>
      <c r="E644" s="73"/>
      <c r="F644" s="73"/>
      <c r="Q644" s="75"/>
      <c r="R644" s="75"/>
      <c r="S644" s="75"/>
      <c r="T644" s="75"/>
      <c r="U644" s="75"/>
      <c r="V644" s="75"/>
    </row>
    <row r="645" spans="1:22" ht="27.75" customHeight="1">
      <c r="A645" s="74"/>
      <c r="B645" s="73"/>
      <c r="C645" s="73"/>
      <c r="D645" s="73"/>
      <c r="E645" s="73"/>
      <c r="F645" s="73"/>
      <c r="Q645" s="75"/>
      <c r="R645" s="75"/>
      <c r="S645" s="75"/>
      <c r="T645" s="75"/>
      <c r="U645" s="75"/>
      <c r="V645" s="75"/>
    </row>
    <row r="646" spans="1:22" ht="27.75" customHeight="1">
      <c r="A646" s="74"/>
      <c r="B646" s="73"/>
      <c r="C646" s="73"/>
      <c r="D646" s="73"/>
      <c r="E646" s="73"/>
      <c r="F646" s="73"/>
      <c r="Q646" s="75"/>
      <c r="R646" s="75"/>
      <c r="S646" s="75"/>
      <c r="T646" s="75"/>
      <c r="U646" s="75"/>
      <c r="V646" s="75"/>
    </row>
    <row r="647" spans="1:22" ht="27.75" customHeight="1">
      <c r="A647" s="74"/>
      <c r="B647" s="73"/>
      <c r="C647" s="73"/>
      <c r="D647" s="73"/>
      <c r="E647" s="73"/>
      <c r="F647" s="73"/>
      <c r="Q647" s="75"/>
      <c r="R647" s="75"/>
      <c r="S647" s="75"/>
      <c r="T647" s="75"/>
      <c r="U647" s="75"/>
      <c r="V647" s="75"/>
    </row>
    <row r="648" spans="1:22" ht="27.75" customHeight="1">
      <c r="A648" s="74"/>
      <c r="B648" s="73"/>
      <c r="C648" s="73"/>
      <c r="D648" s="73"/>
      <c r="E648" s="73"/>
      <c r="F648" s="73"/>
      <c r="Q648" s="75"/>
      <c r="R648" s="75"/>
      <c r="S648" s="75"/>
      <c r="T648" s="75"/>
      <c r="U648" s="75"/>
      <c r="V648" s="75"/>
    </row>
    <row r="649" spans="1:22" ht="27.75" customHeight="1">
      <c r="A649" s="74"/>
      <c r="B649" s="73"/>
      <c r="C649" s="73"/>
      <c r="D649" s="73"/>
      <c r="E649" s="73"/>
      <c r="F649" s="73"/>
      <c r="Q649" s="75"/>
      <c r="R649" s="75"/>
      <c r="S649" s="75"/>
      <c r="T649" s="75"/>
      <c r="U649" s="75"/>
      <c r="V649" s="75"/>
    </row>
    <row r="650" spans="1:22" ht="27.75" customHeight="1">
      <c r="A650" s="74"/>
      <c r="B650" s="73"/>
      <c r="C650" s="73"/>
      <c r="D650" s="73"/>
      <c r="E650" s="73"/>
      <c r="F650" s="73"/>
      <c r="Q650" s="75"/>
      <c r="R650" s="75"/>
      <c r="S650" s="75"/>
      <c r="T650" s="75"/>
      <c r="U650" s="75"/>
      <c r="V650" s="75"/>
    </row>
    <row r="651" spans="1:22" ht="27.75" customHeight="1">
      <c r="A651" s="74"/>
      <c r="B651" s="73"/>
      <c r="C651" s="73"/>
      <c r="D651" s="73"/>
      <c r="E651" s="73"/>
      <c r="F651" s="73"/>
      <c r="Q651" s="75"/>
      <c r="R651" s="75"/>
      <c r="S651" s="75"/>
      <c r="T651" s="75"/>
      <c r="U651" s="75"/>
      <c r="V651" s="75"/>
    </row>
    <row r="652" spans="1:22" ht="27.75" customHeight="1">
      <c r="A652" s="74"/>
      <c r="B652" s="73"/>
      <c r="C652" s="73"/>
      <c r="D652" s="73"/>
      <c r="E652" s="73"/>
      <c r="F652" s="73"/>
      <c r="Q652" s="75"/>
      <c r="R652" s="75"/>
      <c r="S652" s="75"/>
      <c r="T652" s="75"/>
      <c r="U652" s="75"/>
      <c r="V652" s="75"/>
    </row>
    <row r="653" spans="1:22" ht="27.75" customHeight="1">
      <c r="A653" s="74"/>
      <c r="B653" s="73"/>
      <c r="C653" s="73"/>
      <c r="D653" s="73"/>
      <c r="E653" s="73"/>
      <c r="F653" s="73"/>
      <c r="Q653" s="75"/>
      <c r="R653" s="75"/>
      <c r="S653" s="75"/>
      <c r="T653" s="75"/>
      <c r="U653" s="75"/>
      <c r="V653" s="75"/>
    </row>
    <row r="654" spans="1:22" ht="27.75" customHeight="1">
      <c r="A654" s="74"/>
      <c r="B654" s="73"/>
      <c r="C654" s="73"/>
      <c r="D654" s="73"/>
      <c r="E654" s="73"/>
      <c r="F654" s="73"/>
      <c r="Q654" s="75"/>
      <c r="R654" s="75"/>
      <c r="S654" s="75"/>
      <c r="T654" s="75"/>
      <c r="U654" s="75"/>
      <c r="V654" s="75"/>
    </row>
    <row r="655" spans="1:22" ht="27.75" customHeight="1">
      <c r="A655" s="74"/>
      <c r="B655" s="73"/>
      <c r="C655" s="73"/>
      <c r="D655" s="73"/>
      <c r="E655" s="73"/>
      <c r="F655" s="73"/>
      <c r="Q655" s="75"/>
      <c r="R655" s="75"/>
      <c r="S655" s="75"/>
      <c r="T655" s="75"/>
      <c r="U655" s="75"/>
      <c r="V655" s="75"/>
    </row>
    <row r="656" spans="1:22" ht="27.75" customHeight="1">
      <c r="A656" s="74"/>
      <c r="B656" s="73"/>
      <c r="C656" s="73"/>
      <c r="D656" s="73"/>
      <c r="E656" s="73"/>
      <c r="F656" s="73"/>
      <c r="Q656" s="75"/>
      <c r="R656" s="75"/>
      <c r="S656" s="75"/>
      <c r="T656" s="75"/>
      <c r="U656" s="75"/>
      <c r="V656" s="75"/>
    </row>
    <row r="657" spans="1:22" ht="27.75" customHeight="1">
      <c r="A657" s="74"/>
      <c r="B657" s="73"/>
      <c r="C657" s="73"/>
      <c r="D657" s="73"/>
      <c r="E657" s="73"/>
      <c r="F657" s="73"/>
      <c r="Q657" s="75"/>
      <c r="R657" s="75"/>
      <c r="S657" s="75"/>
      <c r="T657" s="75"/>
      <c r="U657" s="75"/>
      <c r="V657" s="75"/>
    </row>
    <row r="658" spans="1:22" ht="27.75" customHeight="1">
      <c r="A658" s="74"/>
      <c r="B658" s="73"/>
      <c r="C658" s="73"/>
      <c r="D658" s="73"/>
      <c r="E658" s="73"/>
      <c r="F658" s="73"/>
      <c r="Q658" s="75"/>
      <c r="R658" s="75"/>
      <c r="S658" s="75"/>
      <c r="T658" s="75"/>
      <c r="U658" s="75"/>
      <c r="V658" s="75"/>
    </row>
    <row r="659" spans="1:22" ht="27.75" customHeight="1">
      <c r="A659" s="74"/>
      <c r="B659" s="73"/>
      <c r="C659" s="73"/>
      <c r="D659" s="73"/>
      <c r="E659" s="73"/>
      <c r="F659" s="73"/>
      <c r="Q659" s="75"/>
      <c r="R659" s="75"/>
      <c r="S659" s="75"/>
      <c r="T659" s="75"/>
      <c r="U659" s="75"/>
      <c r="V659" s="75"/>
    </row>
    <row r="660" spans="1:22" ht="27.75" customHeight="1">
      <c r="A660" s="74"/>
      <c r="B660" s="73"/>
      <c r="C660" s="73"/>
      <c r="D660" s="73"/>
      <c r="E660" s="73"/>
      <c r="F660" s="73"/>
      <c r="Q660" s="75"/>
      <c r="R660" s="75"/>
      <c r="S660" s="75"/>
      <c r="T660" s="75"/>
      <c r="U660" s="75"/>
      <c r="V660" s="75"/>
    </row>
    <row r="661" spans="1:22" ht="27.75" customHeight="1">
      <c r="A661" s="74"/>
      <c r="B661" s="73"/>
      <c r="C661" s="73"/>
      <c r="D661" s="73"/>
      <c r="E661" s="73"/>
      <c r="F661" s="73"/>
      <c r="Q661" s="75"/>
      <c r="R661" s="75"/>
      <c r="S661" s="75"/>
      <c r="T661" s="75"/>
      <c r="U661" s="75"/>
      <c r="V661" s="75"/>
    </row>
    <row r="662" spans="1:22" ht="27.75" customHeight="1">
      <c r="A662" s="74"/>
      <c r="B662" s="73"/>
      <c r="C662" s="73"/>
      <c r="D662" s="73"/>
      <c r="E662" s="73"/>
      <c r="F662" s="73"/>
      <c r="Q662" s="75"/>
      <c r="R662" s="75"/>
      <c r="S662" s="75"/>
      <c r="T662" s="75"/>
      <c r="U662" s="75"/>
      <c r="V662" s="75"/>
    </row>
    <row r="663" spans="1:22" ht="27.75" customHeight="1">
      <c r="A663" s="74"/>
      <c r="B663" s="73"/>
      <c r="C663" s="73"/>
      <c r="D663" s="73"/>
      <c r="E663" s="73"/>
      <c r="F663" s="73"/>
      <c r="Q663" s="75"/>
      <c r="R663" s="75"/>
      <c r="S663" s="75"/>
      <c r="T663" s="75"/>
      <c r="U663" s="75"/>
      <c r="V663" s="75"/>
    </row>
    <row r="664" spans="1:22" ht="27.75" customHeight="1">
      <c r="A664" s="74"/>
      <c r="B664" s="73"/>
      <c r="C664" s="73"/>
      <c r="D664" s="73"/>
      <c r="E664" s="73"/>
      <c r="F664" s="73"/>
      <c r="Q664" s="75"/>
      <c r="R664" s="75"/>
      <c r="S664" s="75"/>
      <c r="T664" s="75"/>
      <c r="U664" s="75"/>
      <c r="V664" s="75"/>
    </row>
    <row r="665" spans="1:22" ht="27.75" customHeight="1">
      <c r="A665" s="74"/>
      <c r="B665" s="73"/>
      <c r="C665" s="73"/>
      <c r="D665" s="73"/>
      <c r="E665" s="73"/>
      <c r="F665" s="73"/>
      <c r="Q665" s="75"/>
      <c r="R665" s="75"/>
      <c r="S665" s="75"/>
      <c r="T665" s="75"/>
      <c r="U665" s="75"/>
      <c r="V665" s="75"/>
    </row>
    <row r="666" spans="1:22" ht="27.75" customHeight="1">
      <c r="A666" s="74"/>
      <c r="B666" s="73"/>
      <c r="C666" s="73"/>
      <c r="D666" s="73"/>
      <c r="E666" s="73"/>
      <c r="F666" s="73"/>
      <c r="Q666" s="75"/>
      <c r="R666" s="75"/>
      <c r="S666" s="75"/>
      <c r="T666" s="75"/>
      <c r="U666" s="75"/>
      <c r="V666" s="75"/>
    </row>
    <row r="667" spans="1:22" ht="27.75" customHeight="1">
      <c r="A667" s="74"/>
      <c r="B667" s="73"/>
      <c r="C667" s="73"/>
      <c r="D667" s="73"/>
      <c r="E667" s="73"/>
      <c r="F667" s="73"/>
      <c r="Q667" s="75"/>
      <c r="R667" s="75"/>
      <c r="S667" s="75"/>
      <c r="T667" s="75"/>
      <c r="U667" s="75"/>
      <c r="V667" s="75"/>
    </row>
    <row r="668" spans="1:22" ht="27.75" customHeight="1">
      <c r="A668" s="74"/>
      <c r="B668" s="73"/>
      <c r="C668" s="73"/>
      <c r="D668" s="73"/>
      <c r="E668" s="73"/>
      <c r="F668" s="73"/>
      <c r="Q668" s="75"/>
      <c r="R668" s="75"/>
      <c r="S668" s="75"/>
      <c r="T668" s="75"/>
      <c r="U668" s="75"/>
      <c r="V668" s="75"/>
    </row>
    <row r="669" spans="1:22" ht="27.75" customHeight="1">
      <c r="A669" s="74"/>
      <c r="B669" s="73"/>
      <c r="C669" s="73"/>
      <c r="D669" s="73"/>
      <c r="E669" s="73"/>
      <c r="F669" s="73"/>
      <c r="Q669" s="75"/>
      <c r="R669" s="75"/>
      <c r="S669" s="75"/>
      <c r="T669" s="75"/>
      <c r="U669" s="75"/>
      <c r="V669" s="75"/>
    </row>
    <row r="670" spans="1:22" ht="27.75" customHeight="1">
      <c r="A670" s="74"/>
      <c r="B670" s="73"/>
      <c r="C670" s="73"/>
      <c r="D670" s="73"/>
      <c r="E670" s="73"/>
      <c r="F670" s="73"/>
      <c r="Q670" s="75"/>
      <c r="R670" s="75"/>
      <c r="S670" s="75"/>
      <c r="T670" s="75"/>
      <c r="U670" s="75"/>
      <c r="V670" s="75"/>
    </row>
    <row r="671" spans="1:22" ht="27.75" customHeight="1">
      <c r="A671" s="74"/>
      <c r="B671" s="73"/>
      <c r="C671" s="73"/>
      <c r="D671" s="73"/>
      <c r="E671" s="73"/>
      <c r="F671" s="73"/>
      <c r="Q671" s="75"/>
      <c r="R671" s="75"/>
      <c r="S671" s="75"/>
      <c r="T671" s="75"/>
      <c r="U671" s="75"/>
      <c r="V671" s="75"/>
    </row>
    <row r="672" spans="1:22" ht="27.75" customHeight="1">
      <c r="A672" s="74"/>
      <c r="B672" s="73"/>
      <c r="C672" s="73"/>
      <c r="D672" s="73"/>
      <c r="E672" s="73"/>
      <c r="F672" s="73"/>
      <c r="Q672" s="75"/>
      <c r="R672" s="75"/>
      <c r="S672" s="75"/>
      <c r="T672" s="75"/>
      <c r="U672" s="75"/>
      <c r="V672" s="75"/>
    </row>
    <row r="673" spans="1:22" ht="27.75" customHeight="1">
      <c r="A673" s="74"/>
      <c r="B673" s="73"/>
      <c r="C673" s="73"/>
      <c r="D673" s="73"/>
      <c r="E673" s="73"/>
      <c r="F673" s="73"/>
      <c r="Q673" s="75"/>
      <c r="R673" s="75"/>
      <c r="S673" s="75"/>
      <c r="T673" s="75"/>
      <c r="U673" s="75"/>
      <c r="V673" s="75"/>
    </row>
  </sheetData>
  <mergeCells count="34">
    <mergeCell ref="A2:P2"/>
    <mergeCell ref="A4:P4"/>
    <mergeCell ref="C6:N6"/>
    <mergeCell ref="C8:N8"/>
    <mergeCell ref="A10:C10"/>
    <mergeCell ref="D10:E10"/>
    <mergeCell ref="H10:L10"/>
    <mergeCell ref="P11:P16"/>
    <mergeCell ref="A17:C17"/>
    <mergeCell ref="D17:E17"/>
    <mergeCell ref="H17:L17"/>
    <mergeCell ref="A18:A23"/>
    <mergeCell ref="B18:B23"/>
    <mergeCell ref="C18:C23"/>
    <mergeCell ref="D18:D23"/>
    <mergeCell ref="E18:E23"/>
    <mergeCell ref="O18:O23"/>
    <mergeCell ref="O11:O16"/>
    <mergeCell ref="A11:A16"/>
    <mergeCell ref="B11:B16"/>
    <mergeCell ref="C11:C16"/>
    <mergeCell ref="D11:D16"/>
    <mergeCell ref="E11:E16"/>
    <mergeCell ref="P25:P30"/>
    <mergeCell ref="P18:P23"/>
    <mergeCell ref="A24:C24"/>
    <mergeCell ref="D24:E24"/>
    <mergeCell ref="H24:L24"/>
    <mergeCell ref="A25:A30"/>
    <mergeCell ref="B25:B30"/>
    <mergeCell ref="C25:C30"/>
    <mergeCell ref="D25:D30"/>
    <mergeCell ref="E25:E30"/>
    <mergeCell ref="O25:O30"/>
  </mergeCells>
  <phoneticPr fontId="1"/>
  <printOptions horizontalCentered="1"/>
  <pageMargins left="0.39370078740157483" right="0.39370078740157483" top="0.39370078740157483" bottom="0.31496062992125984" header="0.31496062992125984" footer="0.31496062992125984"/>
  <pageSetup paperSize="9" scale="55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3"/>
  <sheetViews>
    <sheetView workbookViewId="0">
      <selection activeCell="H12" sqref="H12"/>
    </sheetView>
  </sheetViews>
  <sheetFormatPr defaultRowHeight="13.5"/>
  <cols>
    <col min="1" max="1" width="12.625" customWidth="1"/>
    <col min="8" max="12" width="6.625" customWidth="1"/>
    <col min="14" max="14" width="4.625" style="67" customWidth="1"/>
    <col min="15" max="15" width="8.625" style="68" customWidth="1"/>
    <col min="16" max="16" width="15.625" style="68" customWidth="1"/>
    <col min="17" max="17" width="3.625" style="68" customWidth="1"/>
    <col min="18" max="18" width="2.625" style="68" customWidth="1"/>
    <col min="19" max="19" width="3.625" style="68" customWidth="1"/>
    <col min="20" max="20" width="15.625" style="68" customWidth="1"/>
    <col min="21" max="21" width="9.25" style="67" bestFit="1" customWidth="1"/>
  </cols>
  <sheetData>
    <row r="1" spans="1:21" ht="23.1" customHeight="1" thickBot="1">
      <c r="O1" s="68" t="s">
        <v>230</v>
      </c>
      <c r="P1" s="68" t="s">
        <v>201</v>
      </c>
      <c r="T1" s="68" t="s">
        <v>201</v>
      </c>
    </row>
    <row r="2" spans="1:21" ht="23.1" customHeight="1" thickTop="1" thickBot="1">
      <c r="A2" s="16" t="s">
        <v>23</v>
      </c>
      <c r="B2" s="38" t="s">
        <v>493</v>
      </c>
      <c r="C2" s="38" t="s">
        <v>109</v>
      </c>
      <c r="D2" s="38" t="s">
        <v>96</v>
      </c>
      <c r="E2" s="38" t="s">
        <v>84</v>
      </c>
      <c r="F2" s="38" t="s">
        <v>166</v>
      </c>
      <c r="G2" s="40" t="s">
        <v>477</v>
      </c>
      <c r="H2" s="19" t="s">
        <v>7</v>
      </c>
      <c r="I2" s="17" t="s">
        <v>8</v>
      </c>
      <c r="J2" s="17" t="s">
        <v>9</v>
      </c>
      <c r="K2" s="17" t="s">
        <v>10</v>
      </c>
      <c r="L2" s="18" t="s">
        <v>11</v>
      </c>
      <c r="N2" s="67">
        <v>1</v>
      </c>
      <c r="O2" s="68" t="s">
        <v>458</v>
      </c>
      <c r="P2" s="95" t="s">
        <v>493</v>
      </c>
      <c r="Q2" s="96">
        <v>0</v>
      </c>
      <c r="R2" s="96" t="s">
        <v>132</v>
      </c>
      <c r="S2" s="96">
        <v>0</v>
      </c>
      <c r="T2" s="97" t="s">
        <v>494</v>
      </c>
      <c r="U2" s="91"/>
    </row>
    <row r="3" spans="1:21" ht="23.1" customHeight="1" thickTop="1">
      <c r="A3" s="60" t="s">
        <v>492</v>
      </c>
      <c r="B3" s="166"/>
      <c r="C3" s="167" t="s">
        <v>526</v>
      </c>
      <c r="D3" s="168" t="s">
        <v>527</v>
      </c>
      <c r="E3" s="167" t="s">
        <v>517</v>
      </c>
      <c r="F3" s="169" t="s">
        <v>523</v>
      </c>
      <c r="G3" s="170" t="s">
        <v>529</v>
      </c>
      <c r="H3" s="120">
        <v>9</v>
      </c>
      <c r="I3" s="121">
        <v>14</v>
      </c>
      <c r="J3" s="121">
        <v>4</v>
      </c>
      <c r="K3" s="121">
        <f>I3-J3</f>
        <v>10</v>
      </c>
      <c r="L3" s="140">
        <v>2</v>
      </c>
      <c r="M3" s="182" t="s">
        <v>544</v>
      </c>
      <c r="N3" s="67">
        <v>2</v>
      </c>
      <c r="O3" s="68" t="s">
        <v>459</v>
      </c>
      <c r="P3" s="95" t="s">
        <v>493</v>
      </c>
      <c r="Q3" s="96">
        <v>9</v>
      </c>
      <c r="R3" s="96" t="s">
        <v>132</v>
      </c>
      <c r="S3" s="96">
        <v>2</v>
      </c>
      <c r="T3" s="97" t="s">
        <v>149</v>
      </c>
      <c r="U3" s="91"/>
    </row>
    <row r="4" spans="1:21" ht="23.1" customHeight="1">
      <c r="A4" s="13" t="s">
        <v>109</v>
      </c>
      <c r="B4" s="171" t="s">
        <v>526</v>
      </c>
      <c r="C4" s="172"/>
      <c r="D4" s="171" t="s">
        <v>524</v>
      </c>
      <c r="E4" s="171" t="s">
        <v>530</v>
      </c>
      <c r="F4" s="173" t="s">
        <v>522</v>
      </c>
      <c r="G4" s="174" t="s">
        <v>531</v>
      </c>
      <c r="H4" s="122">
        <v>7</v>
      </c>
      <c r="I4" s="123">
        <v>2</v>
      </c>
      <c r="J4" s="123">
        <v>4</v>
      </c>
      <c r="K4" s="123">
        <f>I4-J4</f>
        <v>-2</v>
      </c>
      <c r="L4" s="136">
        <v>4</v>
      </c>
      <c r="M4" s="183" t="s">
        <v>547</v>
      </c>
      <c r="N4" s="67">
        <v>3</v>
      </c>
      <c r="O4" s="68" t="s">
        <v>460</v>
      </c>
      <c r="P4" s="95" t="s">
        <v>493</v>
      </c>
      <c r="Q4" s="96">
        <v>3</v>
      </c>
      <c r="R4" s="96" t="s">
        <v>132</v>
      </c>
      <c r="S4" s="96">
        <v>0</v>
      </c>
      <c r="T4" s="97" t="s">
        <v>136</v>
      </c>
      <c r="U4" s="91"/>
    </row>
    <row r="5" spans="1:21" ht="23.1" customHeight="1">
      <c r="A5" s="13" t="s">
        <v>95</v>
      </c>
      <c r="B5" s="171" t="s">
        <v>528</v>
      </c>
      <c r="C5" s="171" t="s">
        <v>525</v>
      </c>
      <c r="D5" s="172"/>
      <c r="E5" s="171" t="s">
        <v>530</v>
      </c>
      <c r="F5" s="173" t="s">
        <v>535</v>
      </c>
      <c r="G5" s="174" t="s">
        <v>519</v>
      </c>
      <c r="H5" s="122">
        <v>3</v>
      </c>
      <c r="I5" s="123">
        <v>7</v>
      </c>
      <c r="J5" s="123">
        <v>15</v>
      </c>
      <c r="K5" s="123">
        <f t="shared" ref="K5:K7" si="0">I5-J5</f>
        <v>-8</v>
      </c>
      <c r="L5" s="136">
        <v>5</v>
      </c>
      <c r="M5" s="182" t="s">
        <v>548</v>
      </c>
      <c r="N5" s="67">
        <v>4</v>
      </c>
      <c r="O5" s="68" t="s">
        <v>461</v>
      </c>
      <c r="P5" s="95" t="s">
        <v>493</v>
      </c>
      <c r="Q5" s="96">
        <v>1</v>
      </c>
      <c r="R5" s="96" t="s">
        <v>132</v>
      </c>
      <c r="S5" s="96">
        <v>1</v>
      </c>
      <c r="T5" s="97" t="s">
        <v>178</v>
      </c>
      <c r="U5" s="91"/>
    </row>
    <row r="6" spans="1:21" ht="23.1" customHeight="1">
      <c r="A6" s="13" t="s">
        <v>83</v>
      </c>
      <c r="B6" s="171" t="s">
        <v>518</v>
      </c>
      <c r="C6" s="171" t="s">
        <v>531</v>
      </c>
      <c r="D6" s="171" t="s">
        <v>531</v>
      </c>
      <c r="E6" s="172"/>
      <c r="F6" s="173" t="s">
        <v>534</v>
      </c>
      <c r="G6" s="174" t="s">
        <v>521</v>
      </c>
      <c r="H6" s="122">
        <v>9</v>
      </c>
      <c r="I6" s="123">
        <v>5</v>
      </c>
      <c r="J6" s="123">
        <v>8</v>
      </c>
      <c r="K6" s="123">
        <f t="shared" si="0"/>
        <v>-3</v>
      </c>
      <c r="L6" s="135">
        <v>3</v>
      </c>
      <c r="M6" s="183" t="s">
        <v>546</v>
      </c>
      <c r="N6" s="67">
        <v>5</v>
      </c>
      <c r="O6" s="68" t="s">
        <v>462</v>
      </c>
      <c r="P6" s="95" t="s">
        <v>493</v>
      </c>
      <c r="Q6" s="96">
        <v>1</v>
      </c>
      <c r="R6" s="96" t="s">
        <v>132</v>
      </c>
      <c r="S6" s="96">
        <v>1</v>
      </c>
      <c r="T6" s="97" t="s">
        <v>166</v>
      </c>
      <c r="U6" s="91"/>
    </row>
    <row r="7" spans="1:21" ht="23.1" customHeight="1">
      <c r="A7" s="13" t="s">
        <v>166</v>
      </c>
      <c r="B7" s="175" t="s">
        <v>523</v>
      </c>
      <c r="C7" s="175" t="s">
        <v>521</v>
      </c>
      <c r="D7" s="175" t="s">
        <v>532</v>
      </c>
      <c r="E7" s="175" t="s">
        <v>533</v>
      </c>
      <c r="F7" s="172"/>
      <c r="G7" s="176" t="s">
        <v>529</v>
      </c>
      <c r="H7" s="122">
        <v>11</v>
      </c>
      <c r="I7" s="123">
        <v>13</v>
      </c>
      <c r="J7" s="123">
        <v>2</v>
      </c>
      <c r="K7" s="123">
        <f t="shared" si="0"/>
        <v>11</v>
      </c>
      <c r="L7" s="135">
        <v>1</v>
      </c>
      <c r="M7" s="183" t="s">
        <v>545</v>
      </c>
      <c r="N7" s="67">
        <v>6</v>
      </c>
      <c r="O7" s="68" t="s">
        <v>463</v>
      </c>
      <c r="P7" s="95" t="s">
        <v>494</v>
      </c>
      <c r="Q7" s="96">
        <v>1</v>
      </c>
      <c r="R7" s="96"/>
      <c r="S7" s="96">
        <v>0</v>
      </c>
      <c r="T7" s="97" t="s">
        <v>149</v>
      </c>
      <c r="U7" s="91"/>
    </row>
    <row r="8" spans="1:21" ht="23.1" customHeight="1" thickBot="1">
      <c r="A8" s="149" t="s">
        <v>476</v>
      </c>
      <c r="B8" s="177" t="s">
        <v>529</v>
      </c>
      <c r="C8" s="177" t="s">
        <v>530</v>
      </c>
      <c r="D8" s="177" t="s">
        <v>520</v>
      </c>
      <c r="E8" s="177" t="s">
        <v>522</v>
      </c>
      <c r="F8" s="178" t="s">
        <v>529</v>
      </c>
      <c r="G8" s="179"/>
      <c r="H8" s="124">
        <v>2</v>
      </c>
      <c r="I8" s="125">
        <v>3</v>
      </c>
      <c r="J8" s="125">
        <v>11</v>
      </c>
      <c r="K8" s="125">
        <f>I8-J8</f>
        <v>-8</v>
      </c>
      <c r="L8" s="180">
        <v>6</v>
      </c>
      <c r="M8" s="182" t="s">
        <v>549</v>
      </c>
      <c r="N8" s="67">
        <v>7</v>
      </c>
      <c r="O8" s="68" t="s">
        <v>464</v>
      </c>
      <c r="P8" s="95" t="s">
        <v>494</v>
      </c>
      <c r="Q8" s="96">
        <v>0</v>
      </c>
      <c r="R8" s="96" t="s">
        <v>132</v>
      </c>
      <c r="S8" s="96">
        <v>1</v>
      </c>
      <c r="T8" s="97" t="s">
        <v>136</v>
      </c>
      <c r="U8" s="91"/>
    </row>
    <row r="9" spans="1:21" ht="23.1" customHeight="1" thickTop="1">
      <c r="N9" s="67">
        <v>8</v>
      </c>
      <c r="O9" s="68" t="s">
        <v>465</v>
      </c>
      <c r="P9" s="95" t="s">
        <v>494</v>
      </c>
      <c r="Q9" s="96">
        <v>1</v>
      </c>
      <c r="R9" s="96" t="s">
        <v>132</v>
      </c>
      <c r="S9" s="96">
        <v>0</v>
      </c>
      <c r="T9" s="97" t="s">
        <v>178</v>
      </c>
      <c r="U9" s="91"/>
    </row>
    <row r="10" spans="1:21" ht="23.1" customHeight="1">
      <c r="N10" s="67">
        <v>9</v>
      </c>
      <c r="O10" s="68" t="s">
        <v>466</v>
      </c>
      <c r="P10" s="95" t="s">
        <v>494</v>
      </c>
      <c r="Q10" s="96">
        <v>0</v>
      </c>
      <c r="R10" s="96" t="s">
        <v>132</v>
      </c>
      <c r="S10" s="96">
        <v>3</v>
      </c>
      <c r="T10" s="97" t="s">
        <v>166</v>
      </c>
      <c r="U10" s="91"/>
    </row>
    <row r="11" spans="1:21" ht="23.1" customHeight="1">
      <c r="N11" s="67">
        <v>10</v>
      </c>
      <c r="O11" s="68" t="s">
        <v>467</v>
      </c>
      <c r="P11" s="95" t="s">
        <v>149</v>
      </c>
      <c r="Q11" s="96">
        <v>0</v>
      </c>
      <c r="R11" s="96" t="s">
        <v>132</v>
      </c>
      <c r="S11" s="96">
        <v>1</v>
      </c>
      <c r="T11" s="97" t="s">
        <v>136</v>
      </c>
      <c r="U11" s="91"/>
    </row>
    <row r="12" spans="1:21" ht="23.1" customHeight="1">
      <c r="N12" s="67">
        <v>11</v>
      </c>
      <c r="O12" s="68" t="s">
        <v>468</v>
      </c>
      <c r="P12" s="95" t="s">
        <v>149</v>
      </c>
      <c r="Q12" s="96">
        <v>5</v>
      </c>
      <c r="R12" s="96" t="s">
        <v>132</v>
      </c>
      <c r="S12" s="96">
        <v>1</v>
      </c>
      <c r="T12" s="97" t="s">
        <v>178</v>
      </c>
      <c r="U12" s="91"/>
    </row>
    <row r="13" spans="1:21" ht="23.1" customHeight="1">
      <c r="N13" s="67">
        <v>12</v>
      </c>
      <c r="O13" s="68" t="s">
        <v>469</v>
      </c>
      <c r="P13" s="95" t="s">
        <v>149</v>
      </c>
      <c r="Q13" s="96">
        <v>0</v>
      </c>
      <c r="R13" s="96" t="s">
        <v>132</v>
      </c>
      <c r="S13" s="96">
        <v>3</v>
      </c>
      <c r="T13" s="97" t="s">
        <v>166</v>
      </c>
      <c r="U13" s="91"/>
    </row>
    <row r="14" spans="1:21" ht="23.1" customHeight="1">
      <c r="N14" s="67">
        <v>13</v>
      </c>
      <c r="O14" s="68" t="s">
        <v>470</v>
      </c>
      <c r="P14" s="95" t="s">
        <v>136</v>
      </c>
      <c r="Q14" s="96">
        <v>3</v>
      </c>
      <c r="R14" s="96" t="s">
        <v>132</v>
      </c>
      <c r="S14" s="96">
        <v>0</v>
      </c>
      <c r="T14" s="97" t="s">
        <v>178</v>
      </c>
      <c r="U14" s="91"/>
    </row>
    <row r="15" spans="1:21" ht="23.1" customHeight="1">
      <c r="N15" s="67">
        <v>14</v>
      </c>
      <c r="O15" s="68" t="s">
        <v>471</v>
      </c>
      <c r="P15" s="95" t="s">
        <v>136</v>
      </c>
      <c r="Q15" s="96">
        <v>0</v>
      </c>
      <c r="R15" s="96" t="s">
        <v>132</v>
      </c>
      <c r="S15" s="96">
        <v>5</v>
      </c>
      <c r="T15" s="97" t="s">
        <v>166</v>
      </c>
      <c r="U15" s="91"/>
    </row>
    <row r="16" spans="1:21" ht="23.1" customHeight="1">
      <c r="N16" s="67">
        <v>15</v>
      </c>
      <c r="O16" s="68" t="s">
        <v>472</v>
      </c>
      <c r="P16" s="95" t="s">
        <v>178</v>
      </c>
      <c r="Q16" s="96">
        <v>1</v>
      </c>
      <c r="R16" s="96" t="s">
        <v>132</v>
      </c>
      <c r="S16" s="96">
        <v>1</v>
      </c>
      <c r="T16" s="97" t="s">
        <v>166</v>
      </c>
      <c r="U16" s="91"/>
    </row>
    <row r="17" spans="15:21" ht="23.1" customHeight="1">
      <c r="O17" s="89"/>
      <c r="P17"/>
      <c r="Q17"/>
      <c r="R17"/>
      <c r="S17"/>
      <c r="T17"/>
      <c r="U17" s="91"/>
    </row>
    <row r="18" spans="15:21" ht="23.1" customHeight="1">
      <c r="O18" s="89"/>
      <c r="P18"/>
      <c r="Q18"/>
      <c r="R18"/>
      <c r="S18"/>
      <c r="T18"/>
      <c r="U18" s="91"/>
    </row>
    <row r="19" spans="15:21" ht="23.1" customHeight="1">
      <c r="O19" s="89"/>
      <c r="P19"/>
      <c r="Q19"/>
      <c r="R19"/>
      <c r="S19"/>
      <c r="T19"/>
      <c r="U19" s="91"/>
    </row>
    <row r="20" spans="15:21" ht="23.1" customHeight="1">
      <c r="O20" s="89"/>
      <c r="P20"/>
      <c r="Q20"/>
      <c r="R20"/>
      <c r="S20"/>
      <c r="T20"/>
      <c r="U20" s="91"/>
    </row>
    <row r="21" spans="15:21" ht="23.1" customHeight="1">
      <c r="O21" s="89"/>
      <c r="P21"/>
      <c r="Q21"/>
      <c r="R21"/>
      <c r="S21"/>
      <c r="T21"/>
      <c r="U21" s="91"/>
    </row>
    <row r="22" spans="15:21" ht="23.1" customHeight="1">
      <c r="O22" s="89"/>
      <c r="P22"/>
      <c r="Q22"/>
      <c r="R22"/>
      <c r="S22"/>
      <c r="T22"/>
      <c r="U22" s="91"/>
    </row>
    <row r="23" spans="15:21" ht="23.1" customHeight="1">
      <c r="O23" s="89"/>
      <c r="P23"/>
      <c r="Q23"/>
      <c r="R23"/>
      <c r="S23"/>
      <c r="T23"/>
      <c r="U23" s="91"/>
    </row>
    <row r="24" spans="15:21" ht="23.1" customHeight="1">
      <c r="O24" s="89"/>
      <c r="P24"/>
      <c r="Q24"/>
      <c r="R24"/>
      <c r="S24"/>
      <c r="T24"/>
      <c r="U24" s="91"/>
    </row>
    <row r="25" spans="15:21" ht="23.1" customHeight="1">
      <c r="O25" s="89"/>
      <c r="P25"/>
      <c r="Q25"/>
      <c r="R25"/>
      <c r="S25"/>
      <c r="T25"/>
      <c r="U25" s="91"/>
    </row>
    <row r="26" spans="15:21" ht="23.1" customHeight="1">
      <c r="O26" s="89"/>
      <c r="P26"/>
      <c r="Q26"/>
      <c r="R26"/>
      <c r="S26"/>
      <c r="T26"/>
      <c r="U26" s="91"/>
    </row>
    <row r="27" spans="15:21" ht="23.1" customHeight="1">
      <c r="O27" s="89"/>
      <c r="P27"/>
      <c r="Q27"/>
      <c r="R27"/>
      <c r="S27"/>
      <c r="T27"/>
      <c r="U27" s="91"/>
    </row>
    <row r="28" spans="15:21" ht="23.1" customHeight="1">
      <c r="O28" s="89"/>
      <c r="P28"/>
      <c r="Q28"/>
      <c r="R28"/>
      <c r="S28"/>
      <c r="T28"/>
      <c r="U28" s="91"/>
    </row>
    <row r="29" spans="15:21" ht="23.1" customHeight="1">
      <c r="O29" s="89"/>
      <c r="P29"/>
      <c r="Q29"/>
      <c r="R29"/>
      <c r="S29"/>
      <c r="T29"/>
      <c r="U29" s="91"/>
    </row>
    <row r="30" spans="15:21" ht="23.1" customHeight="1">
      <c r="O30" s="89"/>
      <c r="P30"/>
      <c r="Q30"/>
      <c r="R30"/>
      <c r="S30"/>
      <c r="T30"/>
      <c r="U30" s="91"/>
    </row>
    <row r="31" spans="15:21" ht="23.1" customHeight="1">
      <c r="O31" s="89"/>
      <c r="P31"/>
      <c r="Q31"/>
      <c r="R31"/>
      <c r="S31"/>
      <c r="T31"/>
      <c r="U31" s="91"/>
    </row>
    <row r="32" spans="15:21" ht="23.1" customHeight="1">
      <c r="O32" s="89"/>
      <c r="P32"/>
      <c r="Q32"/>
      <c r="R32"/>
      <c r="S32"/>
      <c r="T32"/>
      <c r="U32" s="91"/>
    </row>
    <row r="33" spans="15:21" ht="23.1" customHeight="1">
      <c r="O33" s="89"/>
      <c r="P33"/>
      <c r="Q33"/>
      <c r="R33"/>
      <c r="S33"/>
      <c r="T33"/>
      <c r="U33" s="91"/>
    </row>
    <row r="34" spans="15:21" ht="23.1" customHeight="1">
      <c r="O34" s="89"/>
      <c r="P34"/>
      <c r="Q34"/>
      <c r="R34"/>
      <c r="S34"/>
      <c r="T34"/>
      <c r="U34" s="91"/>
    </row>
    <row r="35" spans="15:21" ht="23.1" customHeight="1">
      <c r="O35" s="89"/>
      <c r="P35"/>
      <c r="Q35"/>
      <c r="R35"/>
      <c r="S35"/>
      <c r="T35"/>
      <c r="U35" s="91"/>
    </row>
    <row r="36" spans="15:21" ht="23.1" customHeight="1">
      <c r="O36" s="89"/>
      <c r="P36"/>
      <c r="Q36"/>
      <c r="R36"/>
      <c r="S36"/>
      <c r="T36"/>
      <c r="U36" s="91"/>
    </row>
    <row r="37" spans="15:21" ht="23.1" customHeight="1">
      <c r="P37"/>
      <c r="Q37"/>
      <c r="R37"/>
      <c r="S37"/>
      <c r="T37"/>
      <c r="U37" s="91"/>
    </row>
    <row r="38" spans="15:21" ht="23.1" customHeight="1">
      <c r="O38" s="89"/>
      <c r="P38"/>
      <c r="Q38"/>
      <c r="R38"/>
      <c r="S38"/>
      <c r="T38"/>
      <c r="U38" s="91"/>
    </row>
    <row r="39" spans="15:21" ht="23.1" customHeight="1">
      <c r="O39" s="89"/>
      <c r="P39"/>
      <c r="Q39"/>
      <c r="R39"/>
      <c r="S39"/>
      <c r="T39"/>
      <c r="U39" s="91"/>
    </row>
    <row r="40" spans="15:21" ht="23.1" customHeight="1">
      <c r="O40" s="89"/>
      <c r="P40"/>
      <c r="Q40"/>
      <c r="R40"/>
      <c r="S40"/>
      <c r="T40"/>
      <c r="U40" s="91"/>
    </row>
    <row r="41" spans="15:21" ht="23.1" customHeight="1">
      <c r="P41"/>
      <c r="Q41"/>
      <c r="R41"/>
      <c r="S41"/>
      <c r="T41"/>
      <c r="U41" s="91"/>
    </row>
    <row r="42" spans="15:21" ht="23.1" customHeight="1">
      <c r="P42"/>
      <c r="Q42"/>
      <c r="R42"/>
      <c r="S42"/>
      <c r="T42"/>
      <c r="U42" s="91"/>
    </row>
    <row r="43" spans="15:21" ht="23.1" customHeight="1">
      <c r="P43"/>
      <c r="Q43"/>
      <c r="R43"/>
      <c r="S43"/>
      <c r="T43"/>
    </row>
    <row r="44" spans="15:21" ht="23.1" customHeight="1">
      <c r="P44"/>
      <c r="Q44"/>
      <c r="R44"/>
      <c r="S44"/>
      <c r="T44"/>
    </row>
    <row r="45" spans="15:21" ht="23.1" customHeight="1">
      <c r="P45"/>
      <c r="Q45"/>
      <c r="R45"/>
      <c r="S45"/>
      <c r="T45"/>
    </row>
    <row r="46" spans="15:21" ht="23.1" customHeight="1">
      <c r="P46"/>
      <c r="Q46"/>
      <c r="R46"/>
      <c r="S46"/>
      <c r="T46"/>
    </row>
    <row r="47" spans="15:21" ht="23.1" customHeight="1">
      <c r="P47"/>
      <c r="Q47"/>
      <c r="R47"/>
      <c r="S47"/>
      <c r="T47"/>
    </row>
    <row r="48" spans="15:21" ht="23.1" customHeight="1">
      <c r="P48"/>
      <c r="Q48"/>
      <c r="R48"/>
      <c r="S48"/>
      <c r="T48"/>
    </row>
    <row r="49" spans="16:20" ht="23.1" customHeight="1">
      <c r="P49"/>
      <c r="Q49"/>
      <c r="R49"/>
      <c r="S49"/>
      <c r="T49"/>
    </row>
    <row r="50" spans="16:20" ht="23.1" customHeight="1">
      <c r="P50"/>
      <c r="Q50"/>
      <c r="R50"/>
      <c r="S50"/>
      <c r="T50"/>
    </row>
    <row r="51" spans="16:20" ht="23.1" customHeight="1">
      <c r="P51"/>
      <c r="Q51"/>
      <c r="R51"/>
      <c r="S51"/>
      <c r="T51"/>
    </row>
    <row r="52" spans="16:20" ht="23.1" customHeight="1">
      <c r="P52"/>
      <c r="Q52"/>
      <c r="R52"/>
      <c r="S52"/>
      <c r="T52"/>
    </row>
    <row r="53" spans="16:20" ht="23.1" customHeight="1">
      <c r="P53"/>
      <c r="Q53"/>
      <c r="R53"/>
      <c r="S53"/>
      <c r="T53"/>
    </row>
    <row r="54" spans="16:20" ht="23.1" customHeight="1">
      <c r="P54"/>
      <c r="Q54"/>
      <c r="R54"/>
      <c r="S54"/>
      <c r="T54"/>
    </row>
    <row r="55" spans="16:20" ht="23.1" customHeight="1">
      <c r="P55"/>
      <c r="Q55"/>
      <c r="R55"/>
      <c r="S55"/>
      <c r="T55"/>
    </row>
    <row r="56" spans="16:20" ht="23.1" customHeight="1">
      <c r="P56"/>
      <c r="Q56"/>
      <c r="R56"/>
      <c r="S56"/>
      <c r="T56"/>
    </row>
    <row r="57" spans="16:20" ht="23.1" customHeight="1">
      <c r="P57"/>
      <c r="Q57"/>
      <c r="R57"/>
      <c r="S57"/>
      <c r="T57"/>
    </row>
    <row r="58" spans="16:20" ht="23.1" customHeight="1">
      <c r="P58"/>
      <c r="Q58"/>
      <c r="R58"/>
      <c r="S58"/>
      <c r="T58"/>
    </row>
    <row r="59" spans="16:20" ht="23.1" customHeight="1">
      <c r="P59"/>
      <c r="Q59"/>
      <c r="R59"/>
      <c r="S59"/>
      <c r="T59"/>
    </row>
    <row r="60" spans="16:20" ht="23.1" customHeight="1">
      <c r="P60"/>
      <c r="Q60"/>
      <c r="R60"/>
      <c r="S60"/>
      <c r="T60"/>
    </row>
    <row r="61" spans="16:20" ht="23.1" customHeight="1"/>
    <row r="62" spans="16:20" ht="23.1" customHeight="1"/>
    <row r="63" spans="16:20" ht="23.1" customHeight="1"/>
    <row r="64" spans="16:20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</sheetData>
  <phoneticPr fontId="1"/>
  <pageMargins left="1.1023622047244095" right="0.51181102362204722" top="1.1417322834645669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FW673"/>
  <sheetViews>
    <sheetView tabSelected="1" view="pageBreakPreview" topLeftCell="A19" zoomScale="70" zoomScaleNormal="70" zoomScaleSheetLayoutView="70" workbookViewId="0">
      <selection activeCell="L15" sqref="L15"/>
    </sheetView>
  </sheetViews>
  <sheetFormatPr defaultColWidth="9" defaultRowHeight="27.75" customHeight="1"/>
  <cols>
    <col min="1" max="3" width="5.625" style="75" customWidth="1"/>
    <col min="4" max="4" width="20.625" style="75" customWidth="1"/>
    <col min="5" max="5" width="4.375" style="75" customWidth="1"/>
    <col min="6" max="6" width="7.125" style="75" customWidth="1"/>
    <col min="7" max="7" width="9" style="75" bestFit="1" customWidth="1"/>
    <col min="8" max="8" width="25.625" style="75" customWidth="1"/>
    <col min="9" max="9" width="4.625" style="75" customWidth="1"/>
    <col min="10" max="10" width="3.625" style="75" customWidth="1"/>
    <col min="11" max="11" width="4.625" style="75" customWidth="1"/>
    <col min="12" max="12" width="25.625" style="75" customWidth="1"/>
    <col min="13" max="14" width="17.875" style="75" customWidth="1"/>
    <col min="15" max="16" width="9" style="75" bestFit="1" customWidth="1"/>
    <col min="17" max="17" width="9" style="145" bestFit="1" customWidth="1"/>
    <col min="18" max="18" width="6.375" style="73" customWidth="1"/>
    <col min="19" max="16384" width="9" style="75"/>
  </cols>
  <sheetData>
    <row r="1" spans="1:179" ht="11.25" customHeight="1" thickBot="1">
      <c r="A1" s="144"/>
      <c r="B1" s="144"/>
      <c r="C1" s="144"/>
      <c r="D1" s="144"/>
      <c r="E1" s="144"/>
      <c r="F1" s="144"/>
      <c r="G1" s="144"/>
      <c r="H1" s="70"/>
      <c r="I1" s="70"/>
      <c r="J1" s="70"/>
      <c r="K1" s="70"/>
      <c r="L1" s="70"/>
      <c r="M1" s="70"/>
      <c r="N1" s="70"/>
      <c r="O1" s="70"/>
      <c r="P1" s="71"/>
      <c r="Q1" s="72"/>
    </row>
    <row r="2" spans="1:179" ht="27.75" customHeight="1" thickTop="1" thickBot="1">
      <c r="A2" s="241" t="s">
        <v>206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72"/>
    </row>
    <row r="3" spans="1:179" ht="11.25" customHeight="1" thickTop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73"/>
    </row>
    <row r="4" spans="1:179" ht="27.75" customHeight="1">
      <c r="A4" s="242" t="s">
        <v>497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79" ht="11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73"/>
    </row>
    <row r="6" spans="1:179" ht="27.75" customHeight="1">
      <c r="A6" s="145"/>
      <c r="B6" s="145"/>
      <c r="C6" s="243" t="s">
        <v>189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  <c r="O6" s="73"/>
    </row>
    <row r="7" spans="1:179" ht="11.25" customHeight="1">
      <c r="A7" s="145"/>
      <c r="B7" s="145"/>
      <c r="C7" s="145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</row>
    <row r="8" spans="1:179" ht="27.75" customHeight="1">
      <c r="A8" s="145"/>
      <c r="B8" s="145"/>
      <c r="C8" s="243" t="s">
        <v>190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5"/>
      <c r="O8" s="73"/>
    </row>
    <row r="9" spans="1:179" ht="11.25" customHeight="1">
      <c r="A9" s="145"/>
      <c r="B9" s="145"/>
      <c r="C9" s="145"/>
      <c r="D9" s="145"/>
      <c r="E9" s="145"/>
      <c r="F9" s="145"/>
      <c r="G9" s="145"/>
      <c r="H9" s="73"/>
      <c r="I9" s="73"/>
      <c r="J9" s="73"/>
      <c r="K9" s="73"/>
      <c r="L9" s="73"/>
      <c r="M9" s="73"/>
      <c r="N9" s="73"/>
      <c r="O9" s="73"/>
    </row>
    <row r="10" spans="1:179" s="73" customFormat="1" ht="27.95" customHeight="1">
      <c r="A10" s="235" t="s">
        <v>191</v>
      </c>
      <c r="B10" s="247"/>
      <c r="C10" s="248"/>
      <c r="D10" s="235" t="s">
        <v>192</v>
      </c>
      <c r="E10" s="248"/>
      <c r="F10" s="76" t="s">
        <v>193</v>
      </c>
      <c r="G10" s="85" t="s">
        <v>194</v>
      </c>
      <c r="H10" s="238" t="s">
        <v>195</v>
      </c>
      <c r="I10" s="239"/>
      <c r="J10" s="249"/>
      <c r="K10" s="249"/>
      <c r="L10" s="250"/>
      <c r="M10" s="85" t="s">
        <v>495</v>
      </c>
      <c r="N10" s="85" t="s">
        <v>496</v>
      </c>
      <c r="O10" s="77" t="s">
        <v>198</v>
      </c>
      <c r="P10" s="77" t="s">
        <v>199</v>
      </c>
      <c r="Q10" s="72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</row>
    <row r="11" spans="1:179" s="73" customFormat="1" ht="35.1" customHeight="1">
      <c r="A11" s="212">
        <v>1</v>
      </c>
      <c r="B11" s="215">
        <v>16</v>
      </c>
      <c r="C11" s="218" t="s">
        <v>204</v>
      </c>
      <c r="D11" s="221" t="s">
        <v>202</v>
      </c>
      <c r="E11" s="224" t="s">
        <v>301</v>
      </c>
      <c r="F11" s="78" t="s">
        <v>501</v>
      </c>
      <c r="G11" s="79">
        <v>0.375</v>
      </c>
      <c r="H11" s="80" t="s">
        <v>181</v>
      </c>
      <c r="I11" s="164" t="s">
        <v>540</v>
      </c>
      <c r="J11" s="81" t="s">
        <v>132</v>
      </c>
      <c r="K11" s="81">
        <v>0</v>
      </c>
      <c r="L11" s="82" t="s">
        <v>136</v>
      </c>
      <c r="M11" s="83" t="s">
        <v>166</v>
      </c>
      <c r="N11" s="83" t="s">
        <v>397</v>
      </c>
      <c r="O11" s="202" t="s">
        <v>203</v>
      </c>
      <c r="P11" s="227" t="s">
        <v>498</v>
      </c>
      <c r="Q11" s="72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</row>
    <row r="12" spans="1:179" s="73" customFormat="1" ht="35.1" customHeight="1">
      <c r="A12" s="213"/>
      <c r="B12" s="216"/>
      <c r="C12" s="219"/>
      <c r="D12" s="222"/>
      <c r="E12" s="225"/>
      <c r="F12" s="78" t="s">
        <v>502</v>
      </c>
      <c r="G12" s="79">
        <v>0.41666666666666669</v>
      </c>
      <c r="H12" s="80" t="s">
        <v>424</v>
      </c>
      <c r="I12" s="164" t="s">
        <v>541</v>
      </c>
      <c r="J12" s="81" t="s">
        <v>132</v>
      </c>
      <c r="K12" s="81">
        <v>1</v>
      </c>
      <c r="L12" s="82" t="s">
        <v>409</v>
      </c>
      <c r="M12" s="83" t="s">
        <v>181</v>
      </c>
      <c r="N12" s="83" t="s">
        <v>427</v>
      </c>
      <c r="O12" s="203"/>
      <c r="P12" s="228"/>
      <c r="Q12" s="72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</row>
    <row r="13" spans="1:179" s="73" customFormat="1" ht="35.1" customHeight="1">
      <c r="A13" s="213"/>
      <c r="B13" s="216"/>
      <c r="C13" s="219"/>
      <c r="D13" s="222"/>
      <c r="E13" s="225"/>
      <c r="F13" s="78" t="s">
        <v>503</v>
      </c>
      <c r="G13" s="79">
        <v>0.45833333333333331</v>
      </c>
      <c r="H13" s="80" t="s">
        <v>166</v>
      </c>
      <c r="I13" s="164" t="s">
        <v>540</v>
      </c>
      <c r="J13" s="81" t="s">
        <v>132</v>
      </c>
      <c r="K13" s="81">
        <v>0</v>
      </c>
      <c r="L13" s="82" t="s">
        <v>399</v>
      </c>
      <c r="M13" s="83" t="s">
        <v>426</v>
      </c>
      <c r="N13" s="83" t="s">
        <v>409</v>
      </c>
      <c r="O13" s="203"/>
      <c r="P13" s="228"/>
      <c r="Q13" s="72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</row>
    <row r="14" spans="1:179" s="73" customFormat="1" ht="35.1" customHeight="1">
      <c r="A14" s="213"/>
      <c r="B14" s="216"/>
      <c r="C14" s="219"/>
      <c r="D14" s="222"/>
      <c r="E14" s="225"/>
      <c r="F14" s="78" t="s">
        <v>504</v>
      </c>
      <c r="G14" s="79">
        <v>0.5</v>
      </c>
      <c r="H14" s="80" t="s">
        <v>136</v>
      </c>
      <c r="I14" s="164" t="s">
        <v>540</v>
      </c>
      <c r="J14" s="81" t="s">
        <v>132</v>
      </c>
      <c r="K14" s="81">
        <v>0</v>
      </c>
      <c r="L14" s="82" t="s">
        <v>409</v>
      </c>
      <c r="M14" s="83" t="s">
        <v>399</v>
      </c>
      <c r="N14" s="83" t="s">
        <v>426</v>
      </c>
      <c r="O14" s="203"/>
      <c r="P14" s="228"/>
      <c r="Q14" s="72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</row>
    <row r="15" spans="1:179" s="73" customFormat="1" ht="35.1" customHeight="1">
      <c r="A15" s="213"/>
      <c r="B15" s="216"/>
      <c r="C15" s="219"/>
      <c r="D15" s="222"/>
      <c r="E15" s="225"/>
      <c r="F15" s="78" t="s">
        <v>505</v>
      </c>
      <c r="G15" s="152">
        <v>0.54166666666666696</v>
      </c>
      <c r="H15" s="80" t="s">
        <v>181</v>
      </c>
      <c r="I15" s="164" t="s">
        <v>542</v>
      </c>
      <c r="J15" s="81" t="s">
        <v>132</v>
      </c>
      <c r="K15" s="81">
        <v>1</v>
      </c>
      <c r="L15" s="82" t="s">
        <v>166</v>
      </c>
      <c r="M15" s="83" t="s">
        <v>427</v>
      </c>
      <c r="N15" s="83" t="s">
        <v>409</v>
      </c>
      <c r="O15" s="203"/>
      <c r="P15" s="228"/>
      <c r="Q15" s="72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</row>
    <row r="16" spans="1:179" s="73" customFormat="1" ht="35.1" customHeight="1">
      <c r="A16" s="213"/>
      <c r="B16" s="216"/>
      <c r="C16" s="219"/>
      <c r="D16" s="222"/>
      <c r="E16" s="225"/>
      <c r="F16" s="78" t="s">
        <v>506</v>
      </c>
      <c r="G16" s="79">
        <v>0.58333333333333304</v>
      </c>
      <c r="H16" s="80" t="s">
        <v>424</v>
      </c>
      <c r="I16" s="164" t="s">
        <v>543</v>
      </c>
      <c r="J16" s="81" t="s">
        <v>132</v>
      </c>
      <c r="K16" s="81">
        <v>1</v>
      </c>
      <c r="L16" s="82" t="s">
        <v>399</v>
      </c>
      <c r="M16" s="83" t="s">
        <v>166</v>
      </c>
      <c r="N16" s="83" t="s">
        <v>181</v>
      </c>
      <c r="O16" s="203"/>
      <c r="P16" s="228"/>
      <c r="Q16" s="72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</row>
    <row r="17" spans="1:179" s="73" customFormat="1" ht="35.1" customHeight="1">
      <c r="A17" s="213"/>
      <c r="B17" s="216"/>
      <c r="C17" s="219"/>
      <c r="D17" s="222"/>
      <c r="E17" s="225"/>
      <c r="F17" s="259" t="s">
        <v>516</v>
      </c>
      <c r="G17" s="153">
        <v>0.625</v>
      </c>
      <c r="H17" s="154"/>
      <c r="I17" s="155"/>
      <c r="J17" s="156" t="s">
        <v>500</v>
      </c>
      <c r="K17" s="155"/>
      <c r="L17" s="155"/>
      <c r="M17" s="165"/>
      <c r="N17" s="165"/>
      <c r="O17" s="203"/>
      <c r="P17" s="228"/>
      <c r="Q17" s="72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</row>
    <row r="18" spans="1:179" s="73" customFormat="1" ht="35.1" customHeight="1">
      <c r="A18" s="213"/>
      <c r="B18" s="216"/>
      <c r="C18" s="219"/>
      <c r="D18" s="222"/>
      <c r="E18" s="225"/>
      <c r="F18" s="260"/>
      <c r="G18" s="153">
        <v>0.65277777777777779</v>
      </c>
      <c r="H18" s="157"/>
      <c r="I18" s="157"/>
      <c r="J18" s="158" t="s">
        <v>500</v>
      </c>
      <c r="K18" s="157"/>
      <c r="L18" s="157"/>
      <c r="M18" s="165"/>
      <c r="N18" s="157"/>
      <c r="O18" s="203"/>
      <c r="P18" s="228"/>
      <c r="Q18" s="72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</row>
    <row r="19" spans="1:179" s="73" customFormat="1" ht="35.1" customHeight="1">
      <c r="A19" s="213"/>
      <c r="B19" s="216"/>
      <c r="C19" s="219"/>
      <c r="D19" s="222"/>
      <c r="E19" s="225"/>
      <c r="F19" s="261"/>
      <c r="G19" s="159">
        <v>0.68055555555555547</v>
      </c>
      <c r="H19" s="160"/>
      <c r="I19" s="161"/>
      <c r="J19" s="162" t="s">
        <v>132</v>
      </c>
      <c r="K19" s="163"/>
      <c r="L19" s="150"/>
      <c r="M19" s="151"/>
      <c r="N19" s="151"/>
      <c r="O19" s="203"/>
      <c r="P19" s="229"/>
      <c r="Q19" s="72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</row>
    <row r="20" spans="1:179" s="73" customFormat="1" ht="27.95" customHeight="1">
      <c r="A20" s="205" t="s">
        <v>191</v>
      </c>
      <c r="B20" s="206"/>
      <c r="C20" s="207"/>
      <c r="D20" s="205" t="s">
        <v>192</v>
      </c>
      <c r="E20" s="207"/>
      <c r="F20" s="76" t="s">
        <v>193</v>
      </c>
      <c r="G20" s="85" t="s">
        <v>194</v>
      </c>
      <c r="H20" s="208" t="s">
        <v>195</v>
      </c>
      <c r="I20" s="209"/>
      <c r="J20" s="210"/>
      <c r="K20" s="210"/>
      <c r="L20" s="211"/>
      <c r="M20" s="85" t="s">
        <v>495</v>
      </c>
      <c r="N20" s="85" t="s">
        <v>496</v>
      </c>
      <c r="O20" s="77" t="s">
        <v>198</v>
      </c>
      <c r="P20" s="77" t="s">
        <v>199</v>
      </c>
      <c r="Q20" s="72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</row>
    <row r="21" spans="1:179" s="73" customFormat="1" ht="35.1" customHeight="1">
      <c r="A21" s="212">
        <v>1</v>
      </c>
      <c r="B21" s="215">
        <v>23</v>
      </c>
      <c r="C21" s="218" t="s">
        <v>204</v>
      </c>
      <c r="D21" s="221" t="s">
        <v>202</v>
      </c>
      <c r="E21" s="224" t="s">
        <v>301</v>
      </c>
      <c r="F21" s="78" t="s">
        <v>507</v>
      </c>
      <c r="G21" s="152">
        <v>0.375</v>
      </c>
      <c r="H21" s="164" t="s">
        <v>181</v>
      </c>
      <c r="I21" s="146" t="s">
        <v>536</v>
      </c>
      <c r="J21" s="81" t="s">
        <v>132</v>
      </c>
      <c r="K21" s="147">
        <v>0</v>
      </c>
      <c r="L21" s="82" t="s">
        <v>399</v>
      </c>
      <c r="M21" s="83" t="s">
        <v>409</v>
      </c>
      <c r="N21" s="83" t="s">
        <v>166</v>
      </c>
      <c r="O21" s="202" t="s">
        <v>203</v>
      </c>
      <c r="P21" s="227" t="s">
        <v>499</v>
      </c>
      <c r="Q21" s="72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</row>
    <row r="22" spans="1:179" s="73" customFormat="1" ht="35.1" customHeight="1">
      <c r="A22" s="213"/>
      <c r="B22" s="216"/>
      <c r="C22" s="219"/>
      <c r="D22" s="222"/>
      <c r="E22" s="225"/>
      <c r="F22" s="78" t="s">
        <v>508</v>
      </c>
      <c r="G22" s="152">
        <v>0.40972222222222227</v>
      </c>
      <c r="H22" s="164" t="s">
        <v>424</v>
      </c>
      <c r="I22" s="181">
        <v>0</v>
      </c>
      <c r="J22" s="81" t="s">
        <v>132</v>
      </c>
      <c r="K22" s="181">
        <v>1</v>
      </c>
      <c r="L22" s="82" t="s">
        <v>136</v>
      </c>
      <c r="M22" s="83" t="s">
        <v>181</v>
      </c>
      <c r="N22" s="83" t="s">
        <v>397</v>
      </c>
      <c r="O22" s="203"/>
      <c r="P22" s="228"/>
      <c r="Q22" s="72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</row>
    <row r="23" spans="1:179" s="73" customFormat="1" ht="35.1" customHeight="1">
      <c r="A23" s="213"/>
      <c r="B23" s="216"/>
      <c r="C23" s="219"/>
      <c r="D23" s="222"/>
      <c r="E23" s="225"/>
      <c r="F23" s="78" t="s">
        <v>509</v>
      </c>
      <c r="G23" s="152">
        <v>0.44444444444444497</v>
      </c>
      <c r="H23" s="164" t="s">
        <v>166</v>
      </c>
      <c r="I23" s="146" t="s">
        <v>537</v>
      </c>
      <c r="J23" s="81" t="s">
        <v>132</v>
      </c>
      <c r="K23" s="147">
        <v>1</v>
      </c>
      <c r="L23" s="82" t="s">
        <v>409</v>
      </c>
      <c r="M23" s="83" t="s">
        <v>426</v>
      </c>
      <c r="N23" s="83" t="s">
        <v>427</v>
      </c>
      <c r="O23" s="203"/>
      <c r="P23" s="228"/>
      <c r="Q23" s="72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</row>
    <row r="24" spans="1:179" s="73" customFormat="1" ht="35.1" customHeight="1">
      <c r="A24" s="213"/>
      <c r="B24" s="216"/>
      <c r="C24" s="219"/>
      <c r="D24" s="222"/>
      <c r="E24" s="225"/>
      <c r="F24" s="78" t="s">
        <v>510</v>
      </c>
      <c r="G24" s="152">
        <v>0.47916666666666702</v>
      </c>
      <c r="H24" s="164" t="s">
        <v>399</v>
      </c>
      <c r="I24" s="146" t="s">
        <v>536</v>
      </c>
      <c r="J24" s="81" t="s">
        <v>132</v>
      </c>
      <c r="K24" s="147">
        <v>1</v>
      </c>
      <c r="L24" s="82" t="s">
        <v>136</v>
      </c>
      <c r="M24" s="83" t="s">
        <v>166</v>
      </c>
      <c r="N24" s="83" t="s">
        <v>426</v>
      </c>
      <c r="O24" s="203"/>
      <c r="P24" s="228"/>
      <c r="Q24" s="72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</row>
    <row r="25" spans="1:179" s="73" customFormat="1" ht="35.1" customHeight="1">
      <c r="A25" s="213"/>
      <c r="B25" s="216"/>
      <c r="C25" s="219"/>
      <c r="D25" s="222"/>
      <c r="E25" s="225"/>
      <c r="F25" s="78" t="s">
        <v>511</v>
      </c>
      <c r="G25" s="152">
        <v>0.51388888888888895</v>
      </c>
      <c r="H25" s="164" t="s">
        <v>181</v>
      </c>
      <c r="I25" s="146" t="s">
        <v>537</v>
      </c>
      <c r="J25" s="81" t="s">
        <v>132</v>
      </c>
      <c r="K25" s="147">
        <v>1</v>
      </c>
      <c r="L25" s="82" t="s">
        <v>409</v>
      </c>
      <c r="M25" s="83" t="s">
        <v>397</v>
      </c>
      <c r="N25" s="83" t="s">
        <v>427</v>
      </c>
      <c r="O25" s="203"/>
      <c r="P25" s="228"/>
      <c r="Q25" s="72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</row>
    <row r="26" spans="1:179" s="73" customFormat="1" ht="35.1" customHeight="1">
      <c r="A26" s="213"/>
      <c r="B26" s="216"/>
      <c r="C26" s="219"/>
      <c r="D26" s="222"/>
      <c r="E26" s="225"/>
      <c r="F26" s="78" t="s">
        <v>512</v>
      </c>
      <c r="G26" s="152">
        <v>0.54861111111111105</v>
      </c>
      <c r="H26" s="164" t="s">
        <v>166</v>
      </c>
      <c r="I26" s="146" t="s">
        <v>538</v>
      </c>
      <c r="J26" s="81" t="s">
        <v>132</v>
      </c>
      <c r="K26" s="147">
        <v>0</v>
      </c>
      <c r="L26" s="164" t="s">
        <v>424</v>
      </c>
      <c r="M26" s="83" t="s">
        <v>409</v>
      </c>
      <c r="N26" s="83" t="s">
        <v>181</v>
      </c>
      <c r="O26" s="203"/>
      <c r="P26" s="228"/>
      <c r="Q26" s="72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</row>
    <row r="27" spans="1:179" ht="34.9" customHeight="1">
      <c r="A27" s="213"/>
      <c r="B27" s="216"/>
      <c r="C27" s="219"/>
      <c r="D27" s="222"/>
      <c r="E27" s="225"/>
      <c r="F27" s="78" t="s">
        <v>513</v>
      </c>
      <c r="G27" s="152">
        <v>0.58333333333333304</v>
      </c>
      <c r="H27" s="164" t="s">
        <v>399</v>
      </c>
      <c r="I27" s="146" t="s">
        <v>537</v>
      </c>
      <c r="J27" s="81" t="s">
        <v>132</v>
      </c>
      <c r="K27" s="147">
        <v>0</v>
      </c>
      <c r="L27" s="82" t="s">
        <v>409</v>
      </c>
      <c r="M27" s="83" t="s">
        <v>181</v>
      </c>
      <c r="N27" s="80" t="s">
        <v>424</v>
      </c>
      <c r="O27" s="203"/>
      <c r="P27" s="228"/>
      <c r="Q27" s="72"/>
    </row>
    <row r="28" spans="1:179" customFormat="1" ht="35.450000000000003" customHeight="1">
      <c r="A28" s="255"/>
      <c r="B28" s="257"/>
      <c r="C28" s="253"/>
      <c r="D28" s="255"/>
      <c r="E28" s="253"/>
      <c r="F28" s="78" t="s">
        <v>514</v>
      </c>
      <c r="G28" s="152">
        <v>0.61805555555555503</v>
      </c>
      <c r="H28" s="80" t="s">
        <v>136</v>
      </c>
      <c r="I28" s="146" t="s">
        <v>536</v>
      </c>
      <c r="J28" s="81" t="s">
        <v>132</v>
      </c>
      <c r="K28" s="147">
        <v>5</v>
      </c>
      <c r="L28" s="82" t="s">
        <v>166</v>
      </c>
      <c r="M28" s="83" t="s">
        <v>397</v>
      </c>
      <c r="N28" s="83" t="s">
        <v>409</v>
      </c>
      <c r="O28" s="251"/>
      <c r="P28" s="251"/>
    </row>
    <row r="29" spans="1:179" customFormat="1" ht="35.1" customHeight="1">
      <c r="A29" s="256"/>
      <c r="B29" s="258"/>
      <c r="C29" s="254"/>
      <c r="D29" s="256"/>
      <c r="E29" s="254"/>
      <c r="F29" s="78" t="s">
        <v>515</v>
      </c>
      <c r="G29" s="152">
        <v>0.65277777777777701</v>
      </c>
      <c r="H29" s="164" t="s">
        <v>181</v>
      </c>
      <c r="I29" s="146" t="s">
        <v>539</v>
      </c>
      <c r="J29" s="81" t="s">
        <v>132</v>
      </c>
      <c r="K29" s="147">
        <v>2</v>
      </c>
      <c r="L29" s="82" t="s">
        <v>424</v>
      </c>
      <c r="M29" s="83" t="s">
        <v>427</v>
      </c>
      <c r="N29" s="83" t="s">
        <v>166</v>
      </c>
      <c r="O29" s="252"/>
      <c r="P29" s="252"/>
    </row>
    <row r="30" spans="1:179" customFormat="1" ht="35.1" customHeight="1">
      <c r="F30" s="75"/>
      <c r="G30" s="75"/>
      <c r="H30" s="75"/>
      <c r="L30" s="75"/>
      <c r="M30" s="75"/>
      <c r="N30" s="75"/>
    </row>
    <row r="31" spans="1:179" customFormat="1" ht="35.1" customHeight="1">
      <c r="F31" s="75"/>
      <c r="G31" s="75"/>
      <c r="H31" s="75"/>
      <c r="M31" s="75"/>
      <c r="N31" s="75"/>
    </row>
    <row r="32" spans="1:179" customFormat="1" ht="35.1" customHeight="1">
      <c r="G32" s="75"/>
      <c r="H32" s="75"/>
    </row>
    <row r="33" spans="1:179" customFormat="1" ht="35.1" customHeight="1">
      <c r="M33" s="75"/>
      <c r="N33" s="75"/>
    </row>
    <row r="34" spans="1:179" customFormat="1" ht="35.1" customHeight="1">
      <c r="M34" s="75"/>
      <c r="N34" s="75"/>
    </row>
    <row r="35" spans="1:179" s="73" customFormat="1" ht="27.95" customHeight="1">
      <c r="A35" s="145"/>
      <c r="G35" s="75"/>
      <c r="H35" s="75"/>
      <c r="I35" s="75"/>
      <c r="J35" s="75"/>
      <c r="K35" s="75"/>
      <c r="L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</row>
    <row r="36" spans="1:179" s="73" customFormat="1" ht="27.95" customHeight="1">
      <c r="A36" s="14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</row>
    <row r="37" spans="1:179" s="73" customFormat="1" ht="27.95" customHeight="1">
      <c r="A37" s="145"/>
      <c r="G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</row>
    <row r="38" spans="1:179" s="73" customFormat="1" ht="27.95" customHeight="1">
      <c r="A38" s="145"/>
      <c r="G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</row>
    <row r="39" spans="1:179" ht="27.95" customHeight="1">
      <c r="A39" s="72"/>
      <c r="B39" s="73"/>
      <c r="C39" s="73"/>
      <c r="D39" s="73"/>
      <c r="E39" s="73"/>
      <c r="F39" s="73"/>
      <c r="Q39" s="75"/>
      <c r="R39" s="75"/>
    </row>
    <row r="40" spans="1:179" ht="27.95" customHeight="1">
      <c r="A40" s="72"/>
      <c r="B40" s="73"/>
      <c r="C40" s="73"/>
      <c r="D40" s="73"/>
      <c r="E40" s="73"/>
      <c r="F40" s="73"/>
      <c r="Q40" s="75"/>
      <c r="R40" s="75"/>
    </row>
    <row r="41" spans="1:179" ht="27.95" customHeight="1">
      <c r="A41" s="72"/>
      <c r="B41" s="73"/>
      <c r="C41" s="73"/>
      <c r="D41" s="73"/>
      <c r="E41" s="73"/>
      <c r="F41" s="73"/>
      <c r="Q41" s="75"/>
      <c r="R41" s="75"/>
    </row>
    <row r="42" spans="1:179" ht="27.95" customHeight="1">
      <c r="A42" s="72"/>
      <c r="B42" s="73"/>
      <c r="C42" s="73"/>
      <c r="D42" s="73"/>
      <c r="E42" s="73"/>
      <c r="F42" s="73"/>
      <c r="Q42" s="75"/>
      <c r="R42" s="75"/>
    </row>
    <row r="43" spans="1:179" ht="27.95" customHeight="1">
      <c r="A43" s="72"/>
      <c r="B43" s="73"/>
      <c r="C43" s="73"/>
      <c r="D43" s="73"/>
      <c r="E43" s="73"/>
      <c r="F43" s="73"/>
      <c r="Q43" s="75"/>
      <c r="R43" s="75"/>
    </row>
    <row r="44" spans="1:179" ht="27.95" customHeight="1">
      <c r="A44" s="72"/>
      <c r="B44" s="73"/>
      <c r="C44" s="73"/>
      <c r="D44" s="73"/>
      <c r="E44" s="73"/>
      <c r="F44" s="73"/>
      <c r="Q44" s="75"/>
      <c r="R44" s="75"/>
    </row>
    <row r="45" spans="1:179" ht="27.95" customHeight="1">
      <c r="A45" s="72"/>
      <c r="B45" s="73"/>
      <c r="C45" s="73"/>
      <c r="D45" s="73"/>
      <c r="E45" s="73"/>
      <c r="F45" s="73"/>
      <c r="Q45" s="75"/>
      <c r="R45" s="75"/>
    </row>
    <row r="46" spans="1:179" ht="27.95" customHeight="1">
      <c r="A46" s="72"/>
      <c r="B46" s="73"/>
      <c r="C46" s="73"/>
      <c r="D46" s="73"/>
      <c r="E46" s="73"/>
      <c r="F46" s="73"/>
      <c r="Q46" s="75"/>
      <c r="R46" s="75"/>
    </row>
    <row r="47" spans="1:179" ht="27.95" customHeight="1">
      <c r="A47" s="72"/>
      <c r="B47" s="73"/>
      <c r="C47" s="73"/>
      <c r="D47" s="73"/>
      <c r="E47" s="73"/>
      <c r="F47" s="73"/>
      <c r="Q47" s="75"/>
      <c r="R47" s="75"/>
    </row>
    <row r="48" spans="1:179" ht="27.95" customHeight="1">
      <c r="A48" s="72"/>
      <c r="B48" s="73"/>
      <c r="C48" s="73"/>
      <c r="D48" s="73"/>
      <c r="E48" s="73"/>
      <c r="F48" s="73"/>
      <c r="Q48" s="75"/>
      <c r="R48" s="75"/>
    </row>
    <row r="49" spans="1:18" ht="27.95" customHeight="1">
      <c r="A49" s="145"/>
      <c r="B49" s="73"/>
      <c r="C49" s="73"/>
      <c r="D49" s="73"/>
      <c r="E49" s="73"/>
      <c r="F49" s="73"/>
      <c r="Q49" s="75"/>
      <c r="R49" s="75"/>
    </row>
    <row r="50" spans="1:18" ht="27.95" customHeight="1">
      <c r="A50" s="145"/>
      <c r="B50" s="73"/>
      <c r="C50" s="73"/>
      <c r="D50" s="73"/>
      <c r="E50" s="73"/>
      <c r="F50" s="73"/>
      <c r="Q50" s="75"/>
      <c r="R50" s="75"/>
    </row>
    <row r="51" spans="1:18" ht="27.95" customHeight="1">
      <c r="A51" s="145"/>
      <c r="B51" s="73"/>
      <c r="C51" s="73"/>
      <c r="D51" s="73"/>
      <c r="E51" s="73"/>
      <c r="F51" s="73"/>
      <c r="Q51" s="75"/>
      <c r="R51" s="75"/>
    </row>
    <row r="52" spans="1:18" ht="27.95" customHeight="1">
      <c r="A52" s="145"/>
      <c r="B52" s="73"/>
      <c r="C52" s="73"/>
      <c r="D52" s="73"/>
      <c r="E52" s="73"/>
      <c r="F52" s="73"/>
      <c r="Q52" s="75"/>
      <c r="R52" s="75"/>
    </row>
    <row r="53" spans="1:18" ht="27.95" customHeight="1">
      <c r="A53" s="145"/>
      <c r="B53" s="73"/>
      <c r="C53" s="73"/>
      <c r="D53" s="73"/>
      <c r="E53" s="73"/>
      <c r="F53" s="73"/>
      <c r="Q53" s="75"/>
      <c r="R53" s="75"/>
    </row>
    <row r="54" spans="1:18" ht="27.95" customHeight="1">
      <c r="A54" s="145"/>
      <c r="B54" s="73"/>
      <c r="C54" s="73"/>
      <c r="D54" s="73"/>
      <c r="E54" s="73"/>
      <c r="F54" s="73"/>
      <c r="Q54" s="75"/>
      <c r="R54" s="75"/>
    </row>
    <row r="55" spans="1:18" ht="27.95" customHeight="1">
      <c r="A55" s="145"/>
      <c r="B55" s="73"/>
      <c r="C55" s="73"/>
      <c r="D55" s="73"/>
      <c r="E55" s="73"/>
      <c r="F55" s="73"/>
      <c r="Q55" s="75"/>
      <c r="R55" s="75"/>
    </row>
    <row r="56" spans="1:18" ht="27.95" customHeight="1">
      <c r="A56" s="145"/>
      <c r="B56" s="73"/>
      <c r="C56" s="73"/>
      <c r="D56" s="73"/>
      <c r="E56" s="73"/>
      <c r="F56" s="73"/>
      <c r="Q56" s="75"/>
      <c r="R56" s="75"/>
    </row>
    <row r="57" spans="1:18" ht="27.95" customHeight="1">
      <c r="A57" s="145"/>
      <c r="B57" s="73"/>
      <c r="C57" s="73"/>
      <c r="D57" s="73"/>
      <c r="E57" s="73"/>
      <c r="F57" s="73"/>
      <c r="Q57" s="75"/>
      <c r="R57" s="75"/>
    </row>
    <row r="58" spans="1:18" ht="27.95" customHeight="1">
      <c r="A58" s="145"/>
      <c r="B58" s="73"/>
      <c r="C58" s="73"/>
      <c r="D58" s="73"/>
      <c r="E58" s="73"/>
      <c r="F58" s="73"/>
      <c r="Q58" s="75"/>
      <c r="R58" s="75"/>
    </row>
    <row r="59" spans="1:18" ht="27.95" customHeight="1">
      <c r="A59" s="145"/>
      <c r="B59" s="73"/>
      <c r="C59" s="73"/>
      <c r="D59" s="73"/>
      <c r="E59" s="73"/>
      <c r="F59" s="73"/>
      <c r="Q59" s="75"/>
      <c r="R59" s="75"/>
    </row>
    <row r="60" spans="1:18" ht="27.95" customHeight="1">
      <c r="A60" s="145"/>
      <c r="B60" s="73"/>
      <c r="C60" s="73"/>
      <c r="D60" s="73"/>
      <c r="E60" s="73"/>
      <c r="F60" s="73"/>
      <c r="Q60" s="75"/>
      <c r="R60" s="75"/>
    </row>
    <row r="61" spans="1:18" ht="27.95" customHeight="1">
      <c r="A61" s="145"/>
      <c r="B61" s="73"/>
      <c r="C61" s="73"/>
      <c r="D61" s="73"/>
      <c r="E61" s="73"/>
      <c r="F61" s="73"/>
      <c r="Q61" s="75"/>
      <c r="R61" s="75"/>
    </row>
    <row r="62" spans="1:18" ht="27.95" customHeight="1">
      <c r="A62" s="145"/>
      <c r="B62" s="73"/>
      <c r="C62" s="73"/>
      <c r="D62" s="73"/>
      <c r="E62" s="73"/>
      <c r="F62" s="73"/>
      <c r="Q62" s="75"/>
      <c r="R62" s="75"/>
    </row>
    <row r="63" spans="1:18" ht="27.95" customHeight="1">
      <c r="A63" s="145"/>
      <c r="B63" s="73"/>
      <c r="C63" s="73"/>
      <c r="D63" s="73"/>
      <c r="E63" s="73"/>
      <c r="F63" s="73"/>
      <c r="Q63" s="75"/>
      <c r="R63" s="75"/>
    </row>
    <row r="64" spans="1:18" ht="27.95" customHeight="1">
      <c r="A64" s="145"/>
      <c r="B64" s="73"/>
      <c r="C64" s="73"/>
      <c r="D64" s="73"/>
      <c r="E64" s="73"/>
      <c r="F64" s="73"/>
      <c r="Q64" s="75"/>
      <c r="R64" s="75"/>
    </row>
    <row r="65" spans="1:18" ht="27.95" customHeight="1">
      <c r="A65" s="145"/>
      <c r="B65" s="73"/>
      <c r="C65" s="73"/>
      <c r="D65" s="73"/>
      <c r="E65" s="73"/>
      <c r="F65" s="73"/>
      <c r="Q65" s="75"/>
      <c r="R65" s="75"/>
    </row>
    <row r="66" spans="1:18" ht="27.95" customHeight="1">
      <c r="A66" s="145"/>
      <c r="B66" s="73"/>
      <c r="C66" s="73"/>
      <c r="D66" s="73"/>
      <c r="E66" s="73"/>
      <c r="F66" s="73"/>
      <c r="Q66" s="75"/>
      <c r="R66" s="75"/>
    </row>
    <row r="67" spans="1:18" ht="27.95" customHeight="1">
      <c r="A67" s="145"/>
      <c r="B67" s="73"/>
      <c r="C67" s="73"/>
      <c r="D67" s="73"/>
      <c r="E67" s="73"/>
      <c r="F67" s="73"/>
      <c r="Q67" s="75"/>
      <c r="R67" s="75"/>
    </row>
    <row r="68" spans="1:18" ht="27.95" customHeight="1">
      <c r="A68" s="145"/>
      <c r="B68" s="73"/>
      <c r="C68" s="73"/>
      <c r="D68" s="73"/>
      <c r="E68" s="73"/>
      <c r="F68" s="73"/>
      <c r="Q68" s="75"/>
      <c r="R68" s="75"/>
    </row>
    <row r="69" spans="1:18" ht="27.95" customHeight="1">
      <c r="A69" s="145"/>
      <c r="B69" s="73"/>
      <c r="C69" s="73"/>
      <c r="D69" s="73"/>
      <c r="E69" s="73"/>
      <c r="F69" s="73"/>
      <c r="Q69" s="75"/>
      <c r="R69" s="75"/>
    </row>
    <row r="70" spans="1:18" ht="27.95" customHeight="1">
      <c r="A70" s="145"/>
      <c r="B70" s="73"/>
      <c r="C70" s="73"/>
      <c r="D70" s="73"/>
      <c r="E70" s="73"/>
      <c r="F70" s="73"/>
      <c r="Q70" s="75"/>
      <c r="R70" s="75"/>
    </row>
    <row r="71" spans="1:18" ht="27.95" customHeight="1">
      <c r="A71" s="145"/>
      <c r="B71" s="73"/>
      <c r="C71" s="73"/>
      <c r="D71" s="73"/>
      <c r="E71" s="73"/>
      <c r="F71" s="73"/>
      <c r="Q71" s="75"/>
      <c r="R71" s="75"/>
    </row>
    <row r="72" spans="1:18" ht="27.95" customHeight="1">
      <c r="A72" s="145"/>
      <c r="B72" s="73"/>
      <c r="C72" s="73"/>
      <c r="D72" s="73"/>
      <c r="E72" s="73"/>
      <c r="F72" s="73"/>
      <c r="Q72" s="75"/>
      <c r="R72" s="75"/>
    </row>
    <row r="73" spans="1:18" ht="27.95" customHeight="1">
      <c r="A73" s="145"/>
      <c r="B73" s="73"/>
      <c r="C73" s="73"/>
      <c r="D73" s="73"/>
      <c r="E73" s="73"/>
      <c r="F73" s="73"/>
      <c r="Q73" s="75"/>
      <c r="R73" s="75"/>
    </row>
    <row r="74" spans="1:18" ht="27.95" customHeight="1">
      <c r="A74" s="145"/>
      <c r="B74" s="73"/>
      <c r="C74" s="73"/>
      <c r="D74" s="73"/>
      <c r="E74" s="73"/>
      <c r="F74" s="73"/>
      <c r="Q74" s="75"/>
      <c r="R74" s="75"/>
    </row>
    <row r="75" spans="1:18" ht="27.95" customHeight="1">
      <c r="A75" s="145"/>
      <c r="B75" s="73"/>
      <c r="C75" s="73"/>
      <c r="D75" s="73"/>
      <c r="E75" s="73"/>
      <c r="F75" s="73"/>
      <c r="Q75" s="75"/>
      <c r="R75" s="75"/>
    </row>
    <row r="76" spans="1:18" ht="27.95" customHeight="1">
      <c r="A76" s="145"/>
      <c r="B76" s="73"/>
      <c r="C76" s="73"/>
      <c r="D76" s="73"/>
      <c r="E76" s="73"/>
      <c r="F76" s="73"/>
      <c r="Q76" s="75"/>
      <c r="R76" s="75"/>
    </row>
    <row r="77" spans="1:18" ht="27.95" customHeight="1">
      <c r="A77" s="145"/>
      <c r="B77" s="73"/>
      <c r="C77" s="73"/>
      <c r="D77" s="73"/>
      <c r="E77" s="73"/>
      <c r="F77" s="73"/>
      <c r="Q77" s="75"/>
      <c r="R77" s="75"/>
    </row>
    <row r="78" spans="1:18" ht="27.95" customHeight="1">
      <c r="A78" s="145"/>
      <c r="B78" s="73"/>
      <c r="C78" s="73"/>
      <c r="D78" s="73"/>
      <c r="E78" s="73"/>
      <c r="F78" s="73"/>
      <c r="Q78" s="75"/>
      <c r="R78" s="75"/>
    </row>
    <row r="79" spans="1:18" ht="27.95" customHeight="1">
      <c r="A79" s="145"/>
      <c r="B79" s="73"/>
      <c r="C79" s="73"/>
      <c r="D79" s="73"/>
      <c r="E79" s="73"/>
      <c r="F79" s="73"/>
      <c r="Q79" s="75"/>
      <c r="R79" s="75"/>
    </row>
    <row r="80" spans="1:18" ht="27.95" customHeight="1">
      <c r="A80" s="145"/>
      <c r="B80" s="73"/>
      <c r="C80" s="73"/>
      <c r="D80" s="73"/>
      <c r="E80" s="73"/>
      <c r="F80" s="73"/>
      <c r="Q80" s="75"/>
      <c r="R80" s="75"/>
    </row>
    <row r="81" spans="1:18" ht="27.95" customHeight="1">
      <c r="A81" s="145"/>
      <c r="B81" s="73"/>
      <c r="C81" s="73"/>
      <c r="D81" s="73"/>
      <c r="E81" s="73"/>
      <c r="F81" s="73"/>
      <c r="Q81" s="75"/>
      <c r="R81" s="75"/>
    </row>
    <row r="82" spans="1:18" ht="27.95" customHeight="1">
      <c r="A82" s="145"/>
      <c r="B82" s="73"/>
      <c r="C82" s="73"/>
      <c r="D82" s="73"/>
      <c r="E82" s="73"/>
      <c r="F82" s="73"/>
      <c r="Q82" s="75"/>
      <c r="R82" s="75"/>
    </row>
    <row r="83" spans="1:18" ht="27.95" customHeight="1">
      <c r="A83" s="145"/>
      <c r="B83" s="73"/>
      <c r="C83" s="73"/>
      <c r="D83" s="73"/>
      <c r="E83" s="73"/>
      <c r="F83" s="73"/>
      <c r="Q83" s="75"/>
      <c r="R83" s="75"/>
    </row>
    <row r="84" spans="1:18" ht="27.95" customHeight="1">
      <c r="A84" s="145"/>
      <c r="B84" s="73"/>
      <c r="C84" s="73"/>
      <c r="D84" s="73"/>
      <c r="E84" s="73"/>
      <c r="F84" s="73"/>
      <c r="Q84" s="75"/>
      <c r="R84" s="75"/>
    </row>
    <row r="85" spans="1:18" ht="27.95" customHeight="1">
      <c r="A85" s="145"/>
      <c r="B85" s="73"/>
      <c r="C85" s="73"/>
      <c r="D85" s="73"/>
      <c r="E85" s="73"/>
      <c r="F85" s="73"/>
      <c r="Q85" s="75"/>
      <c r="R85" s="75"/>
    </row>
    <row r="86" spans="1:18" ht="27.95" customHeight="1">
      <c r="A86" s="145"/>
      <c r="B86" s="73"/>
      <c r="C86" s="73"/>
      <c r="D86" s="73"/>
      <c r="E86" s="73"/>
      <c r="F86" s="73"/>
      <c r="Q86" s="75"/>
      <c r="R86" s="75"/>
    </row>
    <row r="87" spans="1:18" ht="27.95" customHeight="1">
      <c r="A87" s="145"/>
      <c r="B87" s="73"/>
      <c r="C87" s="73"/>
      <c r="D87" s="73"/>
      <c r="E87" s="73"/>
      <c r="F87" s="73"/>
      <c r="Q87" s="75"/>
      <c r="R87" s="75"/>
    </row>
    <row r="88" spans="1:18" ht="27.95" customHeight="1">
      <c r="A88" s="145"/>
      <c r="B88" s="73"/>
      <c r="C88" s="73"/>
      <c r="D88" s="73"/>
      <c r="E88" s="73"/>
      <c r="F88" s="73"/>
      <c r="Q88" s="75"/>
      <c r="R88" s="75"/>
    </row>
    <row r="89" spans="1:18" ht="27.95" customHeight="1">
      <c r="A89" s="145"/>
      <c r="B89" s="73"/>
      <c r="C89" s="73"/>
      <c r="D89" s="73"/>
      <c r="E89" s="73"/>
      <c r="F89" s="73"/>
      <c r="Q89" s="75"/>
      <c r="R89" s="75"/>
    </row>
    <row r="90" spans="1:18" ht="27.95" customHeight="1">
      <c r="A90" s="145"/>
      <c r="B90" s="73"/>
      <c r="C90" s="73"/>
      <c r="D90" s="73"/>
      <c r="E90" s="73"/>
      <c r="F90" s="73"/>
      <c r="Q90" s="75"/>
      <c r="R90" s="75"/>
    </row>
    <row r="91" spans="1:18" ht="27.95" customHeight="1">
      <c r="A91" s="145"/>
      <c r="B91" s="73"/>
      <c r="C91" s="73"/>
      <c r="D91" s="73"/>
      <c r="E91" s="73"/>
      <c r="F91" s="73"/>
      <c r="Q91" s="75"/>
      <c r="R91" s="75"/>
    </row>
    <row r="92" spans="1:18" ht="27.95" customHeight="1">
      <c r="A92" s="145"/>
      <c r="B92" s="73"/>
      <c r="C92" s="73"/>
      <c r="D92" s="73"/>
      <c r="E92" s="73"/>
      <c r="F92" s="73"/>
      <c r="Q92" s="75"/>
      <c r="R92" s="75"/>
    </row>
    <row r="93" spans="1:18" ht="27.95" customHeight="1">
      <c r="A93" s="145"/>
      <c r="B93" s="73"/>
      <c r="C93" s="73"/>
      <c r="D93" s="73"/>
      <c r="E93" s="73"/>
      <c r="F93" s="73"/>
      <c r="Q93" s="75"/>
      <c r="R93" s="75"/>
    </row>
    <row r="94" spans="1:18" ht="27.95" customHeight="1">
      <c r="A94" s="145"/>
      <c r="B94" s="73"/>
      <c r="C94" s="73"/>
      <c r="D94" s="73"/>
      <c r="E94" s="73"/>
      <c r="F94" s="73"/>
      <c r="Q94" s="75"/>
      <c r="R94" s="75"/>
    </row>
    <row r="95" spans="1:18" ht="27.95" customHeight="1">
      <c r="A95" s="145"/>
      <c r="B95" s="73"/>
      <c r="C95" s="73"/>
      <c r="D95" s="73"/>
      <c r="E95" s="73"/>
      <c r="F95" s="73"/>
      <c r="Q95" s="75"/>
      <c r="R95" s="75"/>
    </row>
    <row r="96" spans="1:18" ht="27.95" customHeight="1">
      <c r="A96" s="145"/>
      <c r="B96" s="73"/>
      <c r="C96" s="73"/>
      <c r="D96" s="73"/>
      <c r="E96" s="73"/>
      <c r="F96" s="73"/>
      <c r="Q96" s="75"/>
      <c r="R96" s="75"/>
    </row>
    <row r="97" spans="1:18" ht="27.95" customHeight="1">
      <c r="A97" s="145"/>
      <c r="B97" s="73"/>
      <c r="C97" s="73"/>
      <c r="D97" s="73"/>
      <c r="E97" s="73"/>
      <c r="F97" s="73"/>
      <c r="Q97" s="75"/>
      <c r="R97" s="75"/>
    </row>
    <row r="98" spans="1:18" ht="27.95" customHeight="1">
      <c r="A98" s="145"/>
      <c r="B98" s="73"/>
      <c r="C98" s="73"/>
      <c r="D98" s="73"/>
      <c r="E98" s="73"/>
      <c r="F98" s="73"/>
      <c r="Q98" s="75"/>
      <c r="R98" s="75"/>
    </row>
    <row r="99" spans="1:18" ht="27.95" customHeight="1">
      <c r="A99" s="145"/>
      <c r="B99" s="73"/>
      <c r="C99" s="73"/>
      <c r="D99" s="73"/>
      <c r="E99" s="73"/>
      <c r="F99" s="73"/>
      <c r="Q99" s="75"/>
      <c r="R99" s="75"/>
    </row>
    <row r="100" spans="1:18" ht="27.95" customHeight="1">
      <c r="A100" s="145"/>
      <c r="B100" s="73"/>
      <c r="C100" s="73"/>
      <c r="D100" s="73"/>
      <c r="E100" s="73"/>
      <c r="F100" s="73"/>
      <c r="Q100" s="75"/>
      <c r="R100" s="75"/>
    </row>
    <row r="101" spans="1:18" ht="27.95" customHeight="1">
      <c r="A101" s="145"/>
      <c r="B101" s="73"/>
      <c r="C101" s="73"/>
      <c r="D101" s="73"/>
      <c r="E101" s="73"/>
      <c r="F101" s="73"/>
      <c r="Q101" s="75"/>
      <c r="R101" s="75"/>
    </row>
    <row r="102" spans="1:18" ht="27.95" customHeight="1">
      <c r="A102" s="145"/>
      <c r="B102" s="73"/>
      <c r="C102" s="73"/>
      <c r="D102" s="73"/>
      <c r="E102" s="73"/>
      <c r="F102" s="73"/>
      <c r="Q102" s="75"/>
      <c r="R102" s="75"/>
    </row>
    <row r="103" spans="1:18" ht="27.95" customHeight="1">
      <c r="A103" s="145"/>
      <c r="B103" s="73"/>
      <c r="C103" s="73"/>
      <c r="D103" s="73"/>
      <c r="E103" s="73"/>
      <c r="F103" s="73"/>
      <c r="Q103" s="75"/>
      <c r="R103" s="75"/>
    </row>
    <row r="104" spans="1:18" ht="27.95" customHeight="1">
      <c r="A104" s="145"/>
      <c r="B104" s="73"/>
      <c r="C104" s="73"/>
      <c r="D104" s="73"/>
      <c r="E104" s="73"/>
      <c r="F104" s="73"/>
      <c r="Q104" s="75"/>
      <c r="R104" s="75"/>
    </row>
    <row r="105" spans="1:18" ht="27.95" customHeight="1">
      <c r="A105" s="145"/>
      <c r="B105" s="73"/>
      <c r="C105" s="73"/>
      <c r="D105" s="73"/>
      <c r="E105" s="73"/>
      <c r="F105" s="73"/>
      <c r="Q105" s="75"/>
      <c r="R105" s="75"/>
    </row>
    <row r="106" spans="1:18" ht="27.95" customHeight="1">
      <c r="A106" s="145"/>
      <c r="B106" s="73"/>
      <c r="C106" s="73"/>
      <c r="D106" s="73"/>
      <c r="E106" s="73"/>
      <c r="F106" s="73"/>
      <c r="Q106" s="75"/>
      <c r="R106" s="75"/>
    </row>
    <row r="107" spans="1:18" ht="27.95" customHeight="1">
      <c r="A107" s="145"/>
      <c r="B107" s="73"/>
      <c r="C107" s="73"/>
      <c r="D107" s="73"/>
      <c r="E107" s="73"/>
      <c r="F107" s="73"/>
      <c r="Q107" s="75"/>
      <c r="R107" s="75"/>
    </row>
    <row r="108" spans="1:18" ht="27.95" customHeight="1">
      <c r="A108" s="145"/>
      <c r="B108" s="73"/>
      <c r="C108" s="73"/>
      <c r="D108" s="73"/>
      <c r="E108" s="73"/>
      <c r="F108" s="73"/>
      <c r="Q108" s="75"/>
      <c r="R108" s="75"/>
    </row>
    <row r="109" spans="1:18" ht="27.95" customHeight="1">
      <c r="A109" s="145"/>
      <c r="B109" s="73"/>
      <c r="C109" s="73"/>
      <c r="D109" s="73"/>
      <c r="E109" s="73"/>
      <c r="F109" s="73"/>
      <c r="Q109" s="75"/>
      <c r="R109" s="75"/>
    </row>
    <row r="110" spans="1:18" ht="27.95" customHeight="1">
      <c r="A110" s="145"/>
      <c r="B110" s="73"/>
      <c r="C110" s="73"/>
      <c r="D110" s="73"/>
      <c r="E110" s="73"/>
      <c r="F110" s="73"/>
      <c r="Q110" s="75"/>
      <c r="R110" s="75"/>
    </row>
    <row r="111" spans="1:18" ht="27.95" customHeight="1">
      <c r="A111" s="145"/>
      <c r="B111" s="73"/>
      <c r="C111" s="73"/>
      <c r="D111" s="73"/>
      <c r="E111" s="73"/>
      <c r="F111" s="73"/>
      <c r="Q111" s="75"/>
      <c r="R111" s="75"/>
    </row>
    <row r="112" spans="1:18" ht="27.95" customHeight="1">
      <c r="A112" s="145"/>
      <c r="B112" s="73"/>
      <c r="C112" s="73"/>
      <c r="D112" s="73"/>
      <c r="E112" s="73"/>
      <c r="F112" s="73"/>
      <c r="Q112" s="75"/>
      <c r="R112" s="75"/>
    </row>
    <row r="113" spans="1:18" ht="27.95" customHeight="1">
      <c r="A113" s="145"/>
      <c r="B113" s="73"/>
      <c r="C113" s="73"/>
      <c r="D113" s="73"/>
      <c r="E113" s="73"/>
      <c r="F113" s="73"/>
      <c r="Q113" s="75"/>
      <c r="R113" s="75"/>
    </row>
    <row r="114" spans="1:18" ht="27.95" customHeight="1">
      <c r="A114" s="145"/>
      <c r="B114" s="73"/>
      <c r="C114" s="73"/>
      <c r="D114" s="73"/>
      <c r="E114" s="73"/>
      <c r="F114" s="73"/>
      <c r="Q114" s="75"/>
      <c r="R114" s="75"/>
    </row>
    <row r="115" spans="1:18" ht="27.95" customHeight="1">
      <c r="A115" s="145"/>
      <c r="B115" s="73"/>
      <c r="C115" s="73"/>
      <c r="D115" s="73"/>
      <c r="E115" s="73"/>
      <c r="F115" s="73"/>
      <c r="Q115" s="75"/>
      <c r="R115" s="75"/>
    </row>
    <row r="116" spans="1:18" ht="27.95" customHeight="1">
      <c r="A116" s="145"/>
      <c r="B116" s="73"/>
      <c r="C116" s="73"/>
      <c r="D116" s="73"/>
      <c r="E116" s="73"/>
      <c r="F116" s="73"/>
      <c r="Q116" s="75"/>
      <c r="R116" s="75"/>
    </row>
    <row r="117" spans="1:18" ht="27.95" customHeight="1">
      <c r="A117" s="145"/>
      <c r="B117" s="73"/>
      <c r="C117" s="73"/>
      <c r="D117" s="73"/>
      <c r="E117" s="73"/>
      <c r="F117" s="73"/>
      <c r="Q117" s="75"/>
      <c r="R117" s="75"/>
    </row>
    <row r="118" spans="1:18" ht="27.95" customHeight="1">
      <c r="A118" s="145"/>
      <c r="B118" s="73"/>
      <c r="C118" s="73"/>
      <c r="D118" s="73"/>
      <c r="E118" s="73"/>
      <c r="F118" s="73"/>
      <c r="Q118" s="75"/>
      <c r="R118" s="75"/>
    </row>
    <row r="119" spans="1:18" ht="27.95" customHeight="1">
      <c r="A119" s="145"/>
      <c r="B119" s="73"/>
      <c r="C119" s="73"/>
      <c r="D119" s="73"/>
      <c r="E119" s="73"/>
      <c r="F119" s="73"/>
      <c r="Q119" s="75"/>
      <c r="R119" s="75"/>
    </row>
    <row r="120" spans="1:18" ht="27.95" customHeight="1">
      <c r="A120" s="145"/>
      <c r="B120" s="73"/>
      <c r="C120" s="73"/>
      <c r="D120" s="73"/>
      <c r="E120" s="73"/>
      <c r="F120" s="73"/>
      <c r="Q120" s="75"/>
      <c r="R120" s="75"/>
    </row>
    <row r="121" spans="1:18" ht="27.95" customHeight="1">
      <c r="A121" s="145"/>
      <c r="B121" s="73"/>
      <c r="C121" s="73"/>
      <c r="D121" s="73"/>
      <c r="E121" s="73"/>
      <c r="F121" s="73"/>
      <c r="Q121" s="75"/>
      <c r="R121" s="75"/>
    </row>
    <row r="122" spans="1:18" ht="27.95" customHeight="1">
      <c r="A122" s="145"/>
      <c r="B122" s="73"/>
      <c r="C122" s="73"/>
      <c r="D122" s="73"/>
      <c r="E122" s="73"/>
      <c r="F122" s="73"/>
      <c r="Q122" s="75"/>
      <c r="R122" s="75"/>
    </row>
    <row r="123" spans="1:18" ht="27.75" customHeight="1">
      <c r="A123" s="145"/>
      <c r="B123" s="73"/>
      <c r="C123" s="73"/>
      <c r="D123" s="73"/>
      <c r="E123" s="73"/>
      <c r="F123" s="73"/>
      <c r="Q123" s="75"/>
      <c r="R123" s="75"/>
    </row>
    <row r="124" spans="1:18" ht="27.75" customHeight="1">
      <c r="A124" s="145"/>
      <c r="B124" s="73"/>
      <c r="C124" s="73"/>
      <c r="D124" s="73"/>
      <c r="E124" s="73"/>
      <c r="F124" s="73"/>
      <c r="Q124" s="75"/>
      <c r="R124" s="75"/>
    </row>
    <row r="125" spans="1:18" ht="27.75" customHeight="1">
      <c r="A125" s="145"/>
      <c r="B125" s="73"/>
      <c r="C125" s="73"/>
      <c r="D125" s="73"/>
      <c r="E125" s="73"/>
      <c r="F125" s="73"/>
      <c r="Q125" s="75"/>
      <c r="R125" s="75"/>
    </row>
    <row r="126" spans="1:18" ht="27.75" customHeight="1">
      <c r="A126" s="145"/>
      <c r="B126" s="73"/>
      <c r="C126" s="73"/>
      <c r="D126" s="73"/>
      <c r="E126" s="73"/>
      <c r="F126" s="73"/>
      <c r="Q126" s="75"/>
      <c r="R126" s="75"/>
    </row>
    <row r="127" spans="1:18" ht="27.75" customHeight="1">
      <c r="A127" s="145"/>
      <c r="B127" s="73"/>
      <c r="C127" s="73"/>
      <c r="D127" s="73"/>
      <c r="E127" s="73"/>
      <c r="F127" s="73"/>
      <c r="Q127" s="75"/>
      <c r="R127" s="75"/>
    </row>
    <row r="128" spans="1:18" ht="27.75" customHeight="1">
      <c r="A128" s="145"/>
      <c r="B128" s="73"/>
      <c r="C128" s="73"/>
      <c r="D128" s="73"/>
      <c r="E128" s="73"/>
      <c r="F128" s="73"/>
      <c r="Q128" s="75"/>
      <c r="R128" s="75"/>
    </row>
    <row r="129" spans="1:18" ht="27.75" customHeight="1">
      <c r="A129" s="145"/>
      <c r="B129" s="73"/>
      <c r="C129" s="73"/>
      <c r="D129" s="73"/>
      <c r="E129" s="73"/>
      <c r="F129" s="73"/>
      <c r="Q129" s="75"/>
      <c r="R129" s="75"/>
    </row>
    <row r="130" spans="1:18" ht="27.75" customHeight="1">
      <c r="A130" s="145"/>
      <c r="B130" s="73"/>
      <c r="C130" s="73"/>
      <c r="D130" s="73"/>
      <c r="E130" s="73"/>
      <c r="F130" s="73"/>
      <c r="Q130" s="75"/>
      <c r="R130" s="75"/>
    </row>
    <row r="131" spans="1:18" ht="27.75" customHeight="1">
      <c r="A131" s="145"/>
      <c r="B131" s="73"/>
      <c r="C131" s="73"/>
      <c r="D131" s="73"/>
      <c r="E131" s="73"/>
      <c r="F131" s="73"/>
      <c r="Q131" s="75"/>
      <c r="R131" s="75"/>
    </row>
    <row r="132" spans="1:18" ht="27.75" customHeight="1">
      <c r="A132" s="145"/>
      <c r="B132" s="73"/>
      <c r="C132" s="73"/>
      <c r="D132" s="73"/>
      <c r="E132" s="73"/>
      <c r="F132" s="73"/>
      <c r="Q132" s="75"/>
      <c r="R132" s="75"/>
    </row>
    <row r="133" spans="1:18" ht="27.75" customHeight="1">
      <c r="A133" s="145"/>
      <c r="B133" s="73"/>
      <c r="C133" s="73"/>
      <c r="D133" s="73"/>
      <c r="E133" s="73"/>
      <c r="F133" s="73"/>
      <c r="Q133" s="75"/>
      <c r="R133" s="75"/>
    </row>
    <row r="134" spans="1:18" ht="27.75" customHeight="1">
      <c r="A134" s="145"/>
      <c r="B134" s="73"/>
      <c r="C134" s="73"/>
      <c r="D134" s="73"/>
      <c r="E134" s="73"/>
      <c r="F134" s="73"/>
      <c r="Q134" s="75"/>
      <c r="R134" s="75"/>
    </row>
    <row r="135" spans="1:18" ht="27.75" customHeight="1">
      <c r="A135" s="145"/>
      <c r="B135" s="73"/>
      <c r="C135" s="73"/>
      <c r="D135" s="73"/>
      <c r="E135" s="73"/>
      <c r="F135" s="73"/>
      <c r="Q135" s="75"/>
      <c r="R135" s="75"/>
    </row>
    <row r="136" spans="1:18" ht="27.75" customHeight="1">
      <c r="A136" s="145"/>
      <c r="B136" s="73"/>
      <c r="C136" s="73"/>
      <c r="D136" s="73"/>
      <c r="E136" s="73"/>
      <c r="F136" s="73"/>
      <c r="Q136" s="75"/>
      <c r="R136" s="75"/>
    </row>
    <row r="137" spans="1:18" ht="27.75" customHeight="1">
      <c r="A137" s="145"/>
      <c r="B137" s="73"/>
      <c r="C137" s="73"/>
      <c r="D137" s="73"/>
      <c r="E137" s="73"/>
      <c r="F137" s="73"/>
      <c r="Q137" s="75"/>
      <c r="R137" s="75"/>
    </row>
    <row r="138" spans="1:18" ht="27.75" customHeight="1">
      <c r="A138" s="145"/>
      <c r="B138" s="73"/>
      <c r="C138" s="73"/>
      <c r="D138" s="73"/>
      <c r="E138" s="73"/>
      <c r="F138" s="73"/>
      <c r="Q138" s="75"/>
      <c r="R138" s="75"/>
    </row>
    <row r="139" spans="1:18" ht="27.75" customHeight="1">
      <c r="A139" s="145"/>
      <c r="B139" s="73"/>
      <c r="C139" s="73"/>
      <c r="D139" s="73"/>
      <c r="E139" s="73"/>
      <c r="F139" s="73"/>
      <c r="Q139" s="75"/>
      <c r="R139" s="75"/>
    </row>
    <row r="140" spans="1:18" ht="27.75" customHeight="1">
      <c r="A140" s="145"/>
      <c r="B140" s="73"/>
      <c r="C140" s="73"/>
      <c r="D140" s="73"/>
      <c r="E140" s="73"/>
      <c r="F140" s="73"/>
      <c r="Q140" s="75"/>
      <c r="R140" s="75"/>
    </row>
    <row r="141" spans="1:18" ht="27.75" customHeight="1">
      <c r="A141" s="145"/>
      <c r="B141" s="73"/>
      <c r="C141" s="73"/>
      <c r="D141" s="73"/>
      <c r="E141" s="73"/>
      <c r="F141" s="73"/>
      <c r="Q141" s="75"/>
      <c r="R141" s="75"/>
    </row>
    <row r="142" spans="1:18" ht="27.75" customHeight="1">
      <c r="A142" s="145"/>
      <c r="B142" s="73"/>
      <c r="C142" s="73"/>
      <c r="D142" s="73"/>
      <c r="E142" s="73"/>
      <c r="F142" s="73"/>
      <c r="Q142" s="75"/>
      <c r="R142" s="75"/>
    </row>
    <row r="143" spans="1:18" ht="27.75" customHeight="1">
      <c r="A143" s="145"/>
      <c r="B143" s="73"/>
      <c r="C143" s="73"/>
      <c r="D143" s="73"/>
      <c r="E143" s="73"/>
      <c r="F143" s="73"/>
      <c r="Q143" s="75"/>
      <c r="R143" s="75"/>
    </row>
    <row r="144" spans="1:18" ht="27.75" customHeight="1">
      <c r="A144" s="145"/>
      <c r="B144" s="73"/>
      <c r="C144" s="73"/>
      <c r="D144" s="73"/>
      <c r="E144" s="73"/>
      <c r="F144" s="73"/>
      <c r="Q144" s="75"/>
      <c r="R144" s="75"/>
    </row>
    <row r="145" spans="1:18" ht="27.75" customHeight="1">
      <c r="A145" s="145"/>
      <c r="B145" s="73"/>
      <c r="C145" s="73"/>
      <c r="D145" s="73"/>
      <c r="E145" s="73"/>
      <c r="F145" s="73"/>
      <c r="Q145" s="75"/>
      <c r="R145" s="75"/>
    </row>
    <row r="146" spans="1:18" ht="27.75" customHeight="1">
      <c r="A146" s="145"/>
      <c r="B146" s="73"/>
      <c r="C146" s="73"/>
      <c r="D146" s="73"/>
      <c r="E146" s="73"/>
      <c r="F146" s="73"/>
      <c r="Q146" s="75"/>
      <c r="R146" s="75"/>
    </row>
    <row r="147" spans="1:18" ht="27.75" customHeight="1">
      <c r="A147" s="145"/>
      <c r="B147" s="73"/>
      <c r="C147" s="73"/>
      <c r="D147" s="73"/>
      <c r="E147" s="73"/>
      <c r="F147" s="73"/>
      <c r="Q147" s="75"/>
      <c r="R147" s="75"/>
    </row>
    <row r="148" spans="1:18" ht="27.75" customHeight="1">
      <c r="A148" s="145"/>
      <c r="B148" s="73"/>
      <c r="C148" s="73"/>
      <c r="D148" s="73"/>
      <c r="E148" s="73"/>
      <c r="F148" s="73"/>
      <c r="Q148" s="75"/>
      <c r="R148" s="75"/>
    </row>
    <row r="149" spans="1:18" ht="27.75" customHeight="1">
      <c r="A149" s="145"/>
      <c r="B149" s="73"/>
      <c r="C149" s="73"/>
      <c r="D149" s="73"/>
      <c r="E149" s="73"/>
      <c r="F149" s="73"/>
      <c r="Q149" s="75"/>
      <c r="R149" s="75"/>
    </row>
    <row r="150" spans="1:18" ht="27.75" customHeight="1">
      <c r="A150" s="145"/>
      <c r="B150" s="73"/>
      <c r="C150" s="73"/>
      <c r="D150" s="73"/>
      <c r="E150" s="73"/>
      <c r="F150" s="73"/>
      <c r="Q150" s="75"/>
      <c r="R150" s="75"/>
    </row>
    <row r="151" spans="1:18" ht="27.75" customHeight="1">
      <c r="A151" s="145"/>
      <c r="B151" s="73"/>
      <c r="C151" s="73"/>
      <c r="D151" s="73"/>
      <c r="E151" s="73"/>
      <c r="F151" s="73"/>
      <c r="Q151" s="75"/>
      <c r="R151" s="75"/>
    </row>
    <row r="152" spans="1:18" ht="27.75" customHeight="1">
      <c r="A152" s="145"/>
      <c r="B152" s="73"/>
      <c r="C152" s="73"/>
      <c r="D152" s="73"/>
      <c r="E152" s="73"/>
      <c r="F152" s="73"/>
      <c r="Q152" s="75"/>
      <c r="R152" s="75"/>
    </row>
    <row r="153" spans="1:18" ht="27.75" customHeight="1">
      <c r="A153" s="145"/>
      <c r="B153" s="73"/>
      <c r="C153" s="73"/>
      <c r="D153" s="73"/>
      <c r="E153" s="73"/>
      <c r="F153" s="73"/>
      <c r="Q153" s="75"/>
      <c r="R153" s="75"/>
    </row>
    <row r="154" spans="1:18" ht="27.75" customHeight="1">
      <c r="A154" s="145"/>
      <c r="B154" s="73"/>
      <c r="C154" s="73"/>
      <c r="D154" s="73"/>
      <c r="E154" s="73"/>
      <c r="F154" s="73"/>
      <c r="Q154" s="75"/>
      <c r="R154" s="75"/>
    </row>
    <row r="155" spans="1:18" ht="27.75" customHeight="1">
      <c r="A155" s="145"/>
      <c r="B155" s="73"/>
      <c r="C155" s="73"/>
      <c r="D155" s="73"/>
      <c r="E155" s="73"/>
      <c r="F155" s="73"/>
      <c r="Q155" s="75"/>
      <c r="R155" s="75"/>
    </row>
    <row r="156" spans="1:18" ht="27.75" customHeight="1">
      <c r="A156" s="145"/>
      <c r="B156" s="73"/>
      <c r="C156" s="73"/>
      <c r="D156" s="73"/>
      <c r="E156" s="73"/>
      <c r="F156" s="73"/>
      <c r="Q156" s="75"/>
      <c r="R156" s="75"/>
    </row>
    <row r="157" spans="1:18" ht="27.75" customHeight="1">
      <c r="A157" s="145"/>
      <c r="B157" s="73"/>
      <c r="C157" s="73"/>
      <c r="D157" s="73"/>
      <c r="E157" s="73"/>
      <c r="F157" s="73"/>
      <c r="Q157" s="75"/>
      <c r="R157" s="75"/>
    </row>
    <row r="158" spans="1:18" ht="27.75" customHeight="1">
      <c r="A158" s="145"/>
      <c r="B158" s="73"/>
      <c r="C158" s="73"/>
      <c r="D158" s="73"/>
      <c r="E158" s="73"/>
      <c r="F158" s="73"/>
      <c r="Q158" s="75"/>
      <c r="R158" s="75"/>
    </row>
    <row r="159" spans="1:18" ht="27.75" customHeight="1">
      <c r="A159" s="145"/>
      <c r="B159" s="73"/>
      <c r="C159" s="73"/>
      <c r="D159" s="73"/>
      <c r="E159" s="73"/>
      <c r="F159" s="73"/>
      <c r="Q159" s="75"/>
      <c r="R159" s="75"/>
    </row>
    <row r="160" spans="1:18" ht="27.75" customHeight="1">
      <c r="A160" s="145"/>
      <c r="B160" s="73"/>
      <c r="C160" s="73"/>
      <c r="D160" s="73"/>
      <c r="E160" s="73"/>
      <c r="F160" s="73"/>
      <c r="Q160" s="75"/>
      <c r="R160" s="75"/>
    </row>
    <row r="161" spans="1:18" ht="27.75" customHeight="1">
      <c r="A161" s="145"/>
      <c r="B161" s="73"/>
      <c r="C161" s="73"/>
      <c r="D161" s="73"/>
      <c r="E161" s="73"/>
      <c r="F161" s="73"/>
      <c r="Q161" s="75"/>
      <c r="R161" s="75"/>
    </row>
    <row r="162" spans="1:18" ht="27.75" customHeight="1">
      <c r="A162" s="145"/>
      <c r="B162" s="73"/>
      <c r="C162" s="73"/>
      <c r="D162" s="73"/>
      <c r="E162" s="73"/>
      <c r="F162" s="73"/>
      <c r="Q162" s="75"/>
      <c r="R162" s="75"/>
    </row>
    <row r="163" spans="1:18" ht="27.75" customHeight="1">
      <c r="A163" s="145"/>
      <c r="B163" s="73"/>
      <c r="C163" s="73"/>
      <c r="D163" s="73"/>
      <c r="E163" s="73"/>
      <c r="F163" s="73"/>
      <c r="Q163" s="75"/>
      <c r="R163" s="75"/>
    </row>
    <row r="164" spans="1:18" ht="27.75" customHeight="1">
      <c r="A164" s="145"/>
      <c r="B164" s="73"/>
      <c r="C164" s="73"/>
      <c r="D164" s="73"/>
      <c r="E164" s="73"/>
      <c r="F164" s="73"/>
      <c r="Q164" s="75"/>
      <c r="R164" s="75"/>
    </row>
    <row r="165" spans="1:18" ht="27.75" customHeight="1">
      <c r="A165" s="145"/>
      <c r="B165" s="73"/>
      <c r="C165" s="73"/>
      <c r="D165" s="73"/>
      <c r="E165" s="73"/>
      <c r="F165" s="73"/>
      <c r="Q165" s="75"/>
      <c r="R165" s="75"/>
    </row>
    <row r="166" spans="1:18" ht="27.75" customHeight="1">
      <c r="A166" s="145"/>
      <c r="B166" s="73"/>
      <c r="C166" s="73"/>
      <c r="D166" s="73"/>
      <c r="E166" s="73"/>
      <c r="F166" s="73"/>
      <c r="Q166" s="75"/>
      <c r="R166" s="75"/>
    </row>
    <row r="167" spans="1:18" ht="27.75" customHeight="1">
      <c r="A167" s="145"/>
      <c r="B167" s="73"/>
      <c r="C167" s="73"/>
      <c r="D167" s="73"/>
      <c r="E167" s="73"/>
      <c r="F167" s="73"/>
      <c r="Q167" s="75"/>
      <c r="R167" s="75"/>
    </row>
    <row r="168" spans="1:18" ht="27.75" customHeight="1">
      <c r="A168" s="145"/>
      <c r="B168" s="73"/>
      <c r="C168" s="73"/>
      <c r="D168" s="73"/>
      <c r="E168" s="73"/>
      <c r="F168" s="73"/>
      <c r="Q168" s="75"/>
      <c r="R168" s="75"/>
    </row>
    <row r="169" spans="1:18" ht="27.75" customHeight="1">
      <c r="A169" s="145"/>
      <c r="B169" s="73"/>
      <c r="C169" s="73"/>
      <c r="D169" s="73"/>
      <c r="E169" s="73"/>
      <c r="F169" s="73"/>
      <c r="Q169" s="75"/>
      <c r="R169" s="75"/>
    </row>
    <row r="170" spans="1:18" ht="27.75" customHeight="1">
      <c r="A170" s="145"/>
      <c r="B170" s="73"/>
      <c r="C170" s="73"/>
      <c r="D170" s="73"/>
      <c r="E170" s="73"/>
      <c r="F170" s="73"/>
      <c r="Q170" s="75"/>
      <c r="R170" s="75"/>
    </row>
    <row r="171" spans="1:18" ht="27.75" customHeight="1">
      <c r="A171" s="145"/>
      <c r="B171" s="73"/>
      <c r="C171" s="73"/>
      <c r="D171" s="73"/>
      <c r="E171" s="73"/>
      <c r="F171" s="73"/>
      <c r="Q171" s="75"/>
      <c r="R171" s="75"/>
    </row>
    <row r="172" spans="1:18" ht="27.75" customHeight="1">
      <c r="A172" s="145"/>
      <c r="B172" s="73"/>
      <c r="C172" s="73"/>
      <c r="D172" s="73"/>
      <c r="E172" s="73"/>
      <c r="F172" s="73"/>
      <c r="Q172" s="75"/>
      <c r="R172" s="75"/>
    </row>
    <row r="173" spans="1:18" ht="27.75" customHeight="1">
      <c r="A173" s="145"/>
      <c r="B173" s="73"/>
      <c r="C173" s="73"/>
      <c r="D173" s="73"/>
      <c r="E173" s="73"/>
      <c r="F173" s="73"/>
      <c r="Q173" s="75"/>
      <c r="R173" s="75"/>
    </row>
    <row r="174" spans="1:18" ht="27.75" customHeight="1">
      <c r="A174" s="145"/>
      <c r="B174" s="73"/>
      <c r="C174" s="73"/>
      <c r="D174" s="73"/>
      <c r="E174" s="73"/>
      <c r="F174" s="73"/>
      <c r="Q174" s="75"/>
      <c r="R174" s="75"/>
    </row>
    <row r="175" spans="1:18" ht="27.75" customHeight="1">
      <c r="A175" s="145"/>
      <c r="B175" s="73"/>
      <c r="C175" s="73"/>
      <c r="D175" s="73"/>
      <c r="E175" s="73"/>
      <c r="F175" s="73"/>
      <c r="Q175" s="75"/>
      <c r="R175" s="75"/>
    </row>
    <row r="176" spans="1:18" ht="27.75" customHeight="1">
      <c r="A176" s="145"/>
      <c r="B176" s="73"/>
      <c r="C176" s="73"/>
      <c r="D176" s="73"/>
      <c r="E176" s="73"/>
      <c r="F176" s="73"/>
      <c r="Q176" s="75"/>
      <c r="R176" s="75"/>
    </row>
    <row r="177" spans="1:18" ht="27.75" customHeight="1">
      <c r="A177" s="145"/>
      <c r="B177" s="73"/>
      <c r="C177" s="73"/>
      <c r="D177" s="73"/>
      <c r="E177" s="73"/>
      <c r="F177" s="73"/>
      <c r="Q177" s="75"/>
      <c r="R177" s="75"/>
    </row>
    <row r="178" spans="1:18" ht="27.75" customHeight="1">
      <c r="A178" s="145"/>
      <c r="B178" s="73"/>
      <c r="C178" s="73"/>
      <c r="D178" s="73"/>
      <c r="E178" s="73"/>
      <c r="F178" s="73"/>
      <c r="Q178" s="75"/>
      <c r="R178" s="75"/>
    </row>
    <row r="179" spans="1:18" ht="27.75" customHeight="1">
      <c r="A179" s="145"/>
      <c r="B179" s="73"/>
      <c r="C179" s="73"/>
      <c r="D179" s="73"/>
      <c r="E179" s="73"/>
      <c r="F179" s="73"/>
      <c r="Q179" s="75"/>
      <c r="R179" s="75"/>
    </row>
    <row r="180" spans="1:18" ht="27.75" customHeight="1">
      <c r="A180" s="145"/>
      <c r="B180" s="73"/>
      <c r="C180" s="73"/>
      <c r="D180" s="73"/>
      <c r="E180" s="73"/>
      <c r="F180" s="73"/>
      <c r="Q180" s="75"/>
      <c r="R180" s="75"/>
    </row>
    <row r="181" spans="1:18" ht="27.75" customHeight="1">
      <c r="A181" s="145"/>
      <c r="B181" s="73"/>
      <c r="C181" s="73"/>
      <c r="D181" s="73"/>
      <c r="E181" s="73"/>
      <c r="F181" s="73"/>
      <c r="Q181" s="75"/>
      <c r="R181" s="75"/>
    </row>
    <row r="182" spans="1:18" ht="27.75" customHeight="1">
      <c r="A182" s="145"/>
      <c r="B182" s="73"/>
      <c r="C182" s="73"/>
      <c r="D182" s="73"/>
      <c r="E182" s="73"/>
      <c r="F182" s="73"/>
      <c r="Q182" s="75"/>
      <c r="R182" s="75"/>
    </row>
    <row r="183" spans="1:18" ht="27.75" customHeight="1">
      <c r="A183" s="145"/>
      <c r="B183" s="73"/>
      <c r="C183" s="73"/>
      <c r="D183" s="73"/>
      <c r="E183" s="73"/>
      <c r="F183" s="73"/>
      <c r="Q183" s="75"/>
      <c r="R183" s="75"/>
    </row>
    <row r="184" spans="1:18" ht="27.75" customHeight="1">
      <c r="A184" s="145"/>
      <c r="B184" s="73"/>
      <c r="C184" s="73"/>
      <c r="D184" s="73"/>
      <c r="E184" s="73"/>
      <c r="F184" s="73"/>
      <c r="Q184" s="75"/>
      <c r="R184" s="75"/>
    </row>
    <row r="185" spans="1:18" ht="27.75" customHeight="1">
      <c r="A185" s="145"/>
      <c r="B185" s="73"/>
      <c r="C185" s="73"/>
      <c r="D185" s="73"/>
      <c r="E185" s="73"/>
      <c r="F185" s="73"/>
      <c r="Q185" s="75"/>
      <c r="R185" s="75"/>
    </row>
    <row r="186" spans="1:18" ht="27.75" customHeight="1">
      <c r="A186" s="145"/>
      <c r="B186" s="73"/>
      <c r="C186" s="73"/>
      <c r="D186" s="73"/>
      <c r="E186" s="73"/>
      <c r="F186" s="73"/>
      <c r="Q186" s="75"/>
      <c r="R186" s="75"/>
    </row>
    <row r="187" spans="1:18" ht="27.75" customHeight="1">
      <c r="A187" s="145"/>
      <c r="B187" s="73"/>
      <c r="C187" s="73"/>
      <c r="D187" s="73"/>
      <c r="E187" s="73"/>
      <c r="F187" s="73"/>
      <c r="Q187" s="75"/>
      <c r="R187" s="75"/>
    </row>
    <row r="188" spans="1:18" ht="27.75" customHeight="1">
      <c r="A188" s="145"/>
      <c r="B188" s="73"/>
      <c r="C188" s="73"/>
      <c r="D188" s="73"/>
      <c r="E188" s="73"/>
      <c r="F188" s="73"/>
      <c r="Q188" s="75"/>
      <c r="R188" s="75"/>
    </row>
    <row r="189" spans="1:18" ht="27.75" customHeight="1">
      <c r="A189" s="145"/>
      <c r="B189" s="73"/>
      <c r="C189" s="73"/>
      <c r="D189" s="73"/>
      <c r="E189" s="73"/>
      <c r="F189" s="73"/>
      <c r="Q189" s="75"/>
      <c r="R189" s="75"/>
    </row>
    <row r="190" spans="1:18" ht="27.75" customHeight="1">
      <c r="A190" s="145"/>
      <c r="B190" s="73"/>
      <c r="C190" s="73"/>
      <c r="D190" s="73"/>
      <c r="E190" s="73"/>
      <c r="F190" s="73"/>
      <c r="Q190" s="75"/>
      <c r="R190" s="75"/>
    </row>
    <row r="191" spans="1:18" ht="27.75" customHeight="1">
      <c r="A191" s="145"/>
      <c r="B191" s="73"/>
      <c r="C191" s="73"/>
      <c r="D191" s="73"/>
      <c r="E191" s="73"/>
      <c r="F191" s="73"/>
      <c r="Q191" s="75"/>
      <c r="R191" s="75"/>
    </row>
    <row r="192" spans="1:18" ht="27.75" customHeight="1">
      <c r="A192" s="145"/>
      <c r="B192" s="73"/>
      <c r="C192" s="73"/>
      <c r="D192" s="73"/>
      <c r="E192" s="73"/>
      <c r="F192" s="73"/>
      <c r="Q192" s="75"/>
      <c r="R192" s="75"/>
    </row>
    <row r="193" spans="1:18" ht="27.75" customHeight="1">
      <c r="A193" s="145"/>
      <c r="B193" s="73"/>
      <c r="C193" s="73"/>
      <c r="D193" s="73"/>
      <c r="E193" s="73"/>
      <c r="F193" s="73"/>
      <c r="Q193" s="75"/>
      <c r="R193" s="75"/>
    </row>
    <row r="194" spans="1:18" ht="27.75" customHeight="1">
      <c r="A194" s="145"/>
      <c r="B194" s="73"/>
      <c r="C194" s="73"/>
      <c r="D194" s="73"/>
      <c r="E194" s="73"/>
      <c r="F194" s="73"/>
      <c r="Q194" s="75"/>
      <c r="R194" s="75"/>
    </row>
    <row r="195" spans="1:18" ht="27.75" customHeight="1">
      <c r="A195" s="145"/>
      <c r="B195" s="73"/>
      <c r="C195" s="73"/>
      <c r="D195" s="73"/>
      <c r="E195" s="73"/>
      <c r="F195" s="73"/>
      <c r="Q195" s="75"/>
      <c r="R195" s="75"/>
    </row>
    <row r="196" spans="1:18" ht="27.75" customHeight="1">
      <c r="A196" s="145"/>
      <c r="B196" s="73"/>
      <c r="C196" s="73"/>
      <c r="D196" s="73"/>
      <c r="E196" s="73"/>
      <c r="F196" s="73"/>
      <c r="Q196" s="75"/>
      <c r="R196" s="75"/>
    </row>
    <row r="197" spans="1:18" ht="27.75" customHeight="1">
      <c r="A197" s="145"/>
      <c r="B197" s="73"/>
      <c r="C197" s="73"/>
      <c r="D197" s="73"/>
      <c r="E197" s="73"/>
      <c r="F197" s="73"/>
      <c r="Q197" s="75"/>
      <c r="R197" s="75"/>
    </row>
    <row r="198" spans="1:18" ht="27.75" customHeight="1">
      <c r="A198" s="145"/>
      <c r="B198" s="73"/>
      <c r="C198" s="73"/>
      <c r="D198" s="73"/>
      <c r="E198" s="73"/>
      <c r="F198" s="73"/>
      <c r="Q198" s="75"/>
      <c r="R198" s="75"/>
    </row>
    <row r="199" spans="1:18" ht="27.75" customHeight="1">
      <c r="A199" s="145"/>
      <c r="B199" s="73"/>
      <c r="C199" s="73"/>
      <c r="D199" s="73"/>
      <c r="E199" s="73"/>
      <c r="F199" s="73"/>
      <c r="Q199" s="75"/>
      <c r="R199" s="75"/>
    </row>
    <row r="200" spans="1:18" ht="27.75" customHeight="1">
      <c r="A200" s="145"/>
      <c r="B200" s="73"/>
      <c r="C200" s="73"/>
      <c r="D200" s="73"/>
      <c r="E200" s="73"/>
      <c r="F200" s="73"/>
      <c r="Q200" s="75"/>
      <c r="R200" s="75"/>
    </row>
    <row r="201" spans="1:18" ht="27.75" customHeight="1">
      <c r="A201" s="145"/>
      <c r="B201" s="73"/>
      <c r="C201" s="73"/>
      <c r="D201" s="73"/>
      <c r="E201" s="73"/>
      <c r="F201" s="73"/>
      <c r="Q201" s="75"/>
      <c r="R201" s="75"/>
    </row>
    <row r="202" spans="1:18" ht="27.75" customHeight="1">
      <c r="A202" s="145"/>
      <c r="B202" s="73"/>
      <c r="C202" s="73"/>
      <c r="D202" s="73"/>
      <c r="E202" s="73"/>
      <c r="F202" s="73"/>
      <c r="Q202" s="75"/>
      <c r="R202" s="75"/>
    </row>
    <row r="203" spans="1:18" ht="27.75" customHeight="1">
      <c r="A203" s="145"/>
      <c r="B203" s="73"/>
      <c r="C203" s="73"/>
      <c r="D203" s="73"/>
      <c r="E203" s="73"/>
      <c r="F203" s="73"/>
      <c r="Q203" s="75"/>
      <c r="R203" s="75"/>
    </row>
    <row r="204" spans="1:18" ht="27.75" customHeight="1">
      <c r="A204" s="145"/>
      <c r="B204" s="73"/>
      <c r="C204" s="73"/>
      <c r="D204" s="73"/>
      <c r="E204" s="73"/>
      <c r="F204" s="73"/>
      <c r="Q204" s="75"/>
      <c r="R204" s="75"/>
    </row>
    <row r="205" spans="1:18" ht="27.75" customHeight="1">
      <c r="A205" s="145"/>
      <c r="B205" s="73"/>
      <c r="C205" s="73"/>
      <c r="D205" s="73"/>
      <c r="E205" s="73"/>
      <c r="F205" s="73"/>
      <c r="Q205" s="75"/>
      <c r="R205" s="75"/>
    </row>
    <row r="206" spans="1:18" ht="27.75" customHeight="1">
      <c r="A206" s="145"/>
      <c r="B206" s="73"/>
      <c r="C206" s="73"/>
      <c r="D206" s="73"/>
      <c r="E206" s="73"/>
      <c r="F206" s="73"/>
      <c r="Q206" s="75"/>
      <c r="R206" s="75"/>
    </row>
    <row r="207" spans="1:18" ht="27.75" customHeight="1">
      <c r="A207" s="145"/>
      <c r="B207" s="73"/>
      <c r="C207" s="73"/>
      <c r="D207" s="73"/>
      <c r="E207" s="73"/>
      <c r="F207" s="73"/>
      <c r="Q207" s="75"/>
      <c r="R207" s="75"/>
    </row>
    <row r="208" spans="1:18" ht="27.75" customHeight="1">
      <c r="A208" s="145"/>
      <c r="B208" s="73"/>
      <c r="C208" s="73"/>
      <c r="D208" s="73"/>
      <c r="E208" s="73"/>
      <c r="F208" s="73"/>
      <c r="Q208" s="75"/>
      <c r="R208" s="75"/>
    </row>
    <row r="209" spans="1:18" ht="27.75" customHeight="1">
      <c r="A209" s="145"/>
      <c r="B209" s="73"/>
      <c r="C209" s="73"/>
      <c r="D209" s="73"/>
      <c r="E209" s="73"/>
      <c r="F209" s="73"/>
      <c r="Q209" s="75"/>
      <c r="R209" s="75"/>
    </row>
    <row r="210" spans="1:18" ht="27.75" customHeight="1">
      <c r="A210" s="145"/>
      <c r="B210" s="73"/>
      <c r="C210" s="73"/>
      <c r="D210" s="73"/>
      <c r="E210" s="73"/>
      <c r="F210" s="73"/>
      <c r="Q210" s="75"/>
      <c r="R210" s="75"/>
    </row>
    <row r="211" spans="1:18" ht="27.75" customHeight="1">
      <c r="A211" s="145"/>
      <c r="B211" s="73"/>
      <c r="C211" s="73"/>
      <c r="D211" s="73"/>
      <c r="E211" s="73"/>
      <c r="F211" s="73"/>
      <c r="Q211" s="75"/>
      <c r="R211" s="75"/>
    </row>
    <row r="212" spans="1:18" ht="27.75" customHeight="1">
      <c r="A212" s="145"/>
      <c r="B212" s="73"/>
      <c r="C212" s="73"/>
      <c r="D212" s="73"/>
      <c r="E212" s="73"/>
      <c r="F212" s="73"/>
      <c r="Q212" s="75"/>
      <c r="R212" s="75"/>
    </row>
    <row r="213" spans="1:18" ht="27.75" customHeight="1">
      <c r="A213" s="145"/>
      <c r="B213" s="73"/>
      <c r="C213" s="73"/>
      <c r="D213" s="73"/>
      <c r="E213" s="73"/>
      <c r="F213" s="73"/>
      <c r="Q213" s="75"/>
      <c r="R213" s="75"/>
    </row>
    <row r="214" spans="1:18" ht="27.75" customHeight="1">
      <c r="A214" s="145"/>
      <c r="B214" s="73"/>
      <c r="C214" s="73"/>
      <c r="D214" s="73"/>
      <c r="E214" s="73"/>
      <c r="F214" s="73"/>
      <c r="Q214" s="75"/>
      <c r="R214" s="75"/>
    </row>
    <row r="215" spans="1:18" ht="27.75" customHeight="1">
      <c r="A215" s="145"/>
      <c r="B215" s="73"/>
      <c r="C215" s="73"/>
      <c r="D215" s="73"/>
      <c r="E215" s="73"/>
      <c r="F215" s="73"/>
      <c r="Q215" s="75"/>
      <c r="R215" s="75"/>
    </row>
    <row r="216" spans="1:18" ht="27.75" customHeight="1">
      <c r="A216" s="145"/>
      <c r="B216" s="73"/>
      <c r="C216" s="73"/>
      <c r="D216" s="73"/>
      <c r="E216" s="73"/>
      <c r="F216" s="73"/>
      <c r="Q216" s="75"/>
      <c r="R216" s="75"/>
    </row>
    <row r="217" spans="1:18" ht="27.75" customHeight="1">
      <c r="A217" s="145"/>
      <c r="B217" s="73"/>
      <c r="C217" s="73"/>
      <c r="D217" s="73"/>
      <c r="E217" s="73"/>
      <c r="F217" s="73"/>
      <c r="Q217" s="75"/>
      <c r="R217" s="75"/>
    </row>
    <row r="218" spans="1:18" ht="27.75" customHeight="1">
      <c r="A218" s="145"/>
      <c r="B218" s="73"/>
      <c r="C218" s="73"/>
      <c r="D218" s="73"/>
      <c r="E218" s="73"/>
      <c r="F218" s="73"/>
      <c r="Q218" s="75"/>
      <c r="R218" s="75"/>
    </row>
    <row r="219" spans="1:18" ht="27.75" customHeight="1">
      <c r="A219" s="145"/>
      <c r="B219" s="73"/>
      <c r="C219" s="73"/>
      <c r="D219" s="73"/>
      <c r="E219" s="73"/>
      <c r="F219" s="73"/>
      <c r="Q219" s="75"/>
      <c r="R219" s="75"/>
    </row>
    <row r="220" spans="1:18" ht="27.75" customHeight="1">
      <c r="A220" s="145"/>
      <c r="B220" s="73"/>
      <c r="C220" s="73"/>
      <c r="D220" s="73"/>
      <c r="E220" s="73"/>
      <c r="F220" s="73"/>
      <c r="Q220" s="75"/>
      <c r="R220" s="75"/>
    </row>
    <row r="221" spans="1:18" ht="27.75" customHeight="1">
      <c r="A221" s="145"/>
      <c r="B221" s="73"/>
      <c r="C221" s="73"/>
      <c r="D221" s="73"/>
      <c r="E221" s="73"/>
      <c r="F221" s="73"/>
      <c r="Q221" s="75"/>
      <c r="R221" s="75"/>
    </row>
    <row r="222" spans="1:18" ht="27.75" customHeight="1">
      <c r="A222" s="145"/>
      <c r="B222" s="73"/>
      <c r="C222" s="73"/>
      <c r="D222" s="73"/>
      <c r="E222" s="73"/>
      <c r="F222" s="73"/>
      <c r="Q222" s="75"/>
      <c r="R222" s="75"/>
    </row>
    <row r="223" spans="1:18" ht="27.75" customHeight="1">
      <c r="A223" s="145"/>
      <c r="B223" s="73"/>
      <c r="C223" s="73"/>
      <c r="D223" s="73"/>
      <c r="E223" s="73"/>
      <c r="F223" s="73"/>
      <c r="Q223" s="75"/>
      <c r="R223" s="75"/>
    </row>
    <row r="224" spans="1:18" ht="27.75" customHeight="1">
      <c r="A224" s="145"/>
      <c r="B224" s="73"/>
      <c r="C224" s="73"/>
      <c r="D224" s="73"/>
      <c r="E224" s="73"/>
      <c r="F224" s="73"/>
      <c r="Q224" s="75"/>
      <c r="R224" s="75"/>
    </row>
    <row r="225" spans="1:18" ht="27.75" customHeight="1">
      <c r="A225" s="145"/>
      <c r="B225" s="73"/>
      <c r="C225" s="73"/>
      <c r="D225" s="73"/>
      <c r="E225" s="73"/>
      <c r="F225" s="73"/>
      <c r="Q225" s="75"/>
      <c r="R225" s="75"/>
    </row>
    <row r="226" spans="1:18" ht="27.75" customHeight="1">
      <c r="A226" s="145"/>
      <c r="B226" s="73"/>
      <c r="C226" s="73"/>
      <c r="D226" s="73"/>
      <c r="E226" s="73"/>
      <c r="F226" s="73"/>
      <c r="Q226" s="75"/>
      <c r="R226" s="75"/>
    </row>
    <row r="227" spans="1:18" ht="27.75" customHeight="1">
      <c r="A227" s="145"/>
      <c r="B227" s="73"/>
      <c r="C227" s="73"/>
      <c r="D227" s="73"/>
      <c r="E227" s="73"/>
      <c r="F227" s="73"/>
      <c r="Q227" s="75"/>
      <c r="R227" s="75"/>
    </row>
    <row r="228" spans="1:18" ht="27.75" customHeight="1">
      <c r="A228" s="145"/>
      <c r="B228" s="73"/>
      <c r="C228" s="73"/>
      <c r="D228" s="73"/>
      <c r="E228" s="73"/>
      <c r="F228" s="73"/>
      <c r="Q228" s="75"/>
      <c r="R228" s="75"/>
    </row>
    <row r="229" spans="1:18" ht="27.75" customHeight="1">
      <c r="A229" s="145"/>
      <c r="B229" s="73"/>
      <c r="C229" s="73"/>
      <c r="D229" s="73"/>
      <c r="E229" s="73"/>
      <c r="F229" s="73"/>
      <c r="Q229" s="75"/>
      <c r="R229" s="75"/>
    </row>
    <row r="230" spans="1:18" ht="27.75" customHeight="1">
      <c r="A230" s="145"/>
      <c r="B230" s="73"/>
      <c r="C230" s="73"/>
      <c r="D230" s="73"/>
      <c r="E230" s="73"/>
      <c r="F230" s="73"/>
      <c r="Q230" s="75"/>
      <c r="R230" s="75"/>
    </row>
    <row r="231" spans="1:18" ht="27.75" customHeight="1">
      <c r="A231" s="145"/>
      <c r="B231" s="73"/>
      <c r="C231" s="73"/>
      <c r="D231" s="73"/>
      <c r="E231" s="73"/>
      <c r="F231" s="73"/>
      <c r="Q231" s="75"/>
      <c r="R231" s="75"/>
    </row>
    <row r="232" spans="1:18" ht="27.75" customHeight="1">
      <c r="A232" s="145"/>
      <c r="B232" s="73"/>
      <c r="C232" s="73"/>
      <c r="D232" s="73"/>
      <c r="E232" s="73"/>
      <c r="F232" s="73"/>
      <c r="Q232" s="75"/>
      <c r="R232" s="75"/>
    </row>
    <row r="233" spans="1:18" ht="27.75" customHeight="1">
      <c r="A233" s="145"/>
      <c r="B233" s="73"/>
      <c r="C233" s="73"/>
      <c r="D233" s="73"/>
      <c r="E233" s="73"/>
      <c r="F233" s="73"/>
      <c r="Q233" s="75"/>
      <c r="R233" s="75"/>
    </row>
    <row r="234" spans="1:18" ht="27.75" customHeight="1">
      <c r="A234" s="145"/>
      <c r="B234" s="73"/>
      <c r="C234" s="73"/>
      <c r="D234" s="73"/>
      <c r="E234" s="73"/>
      <c r="F234" s="73"/>
      <c r="Q234" s="75"/>
      <c r="R234" s="75"/>
    </row>
    <row r="235" spans="1:18" ht="27.75" customHeight="1">
      <c r="A235" s="145"/>
      <c r="B235" s="73"/>
      <c r="C235" s="73"/>
      <c r="D235" s="73"/>
      <c r="E235" s="73"/>
      <c r="F235" s="73"/>
      <c r="Q235" s="75"/>
      <c r="R235" s="75"/>
    </row>
    <row r="236" spans="1:18" ht="27.75" customHeight="1">
      <c r="A236" s="145"/>
      <c r="B236" s="73"/>
      <c r="C236" s="73"/>
      <c r="D236" s="73"/>
      <c r="E236" s="73"/>
      <c r="F236" s="73"/>
      <c r="Q236" s="75"/>
      <c r="R236" s="75"/>
    </row>
    <row r="237" spans="1:18" ht="27.75" customHeight="1">
      <c r="A237" s="145"/>
      <c r="B237" s="73"/>
      <c r="C237" s="73"/>
      <c r="D237" s="73"/>
      <c r="E237" s="73"/>
      <c r="F237" s="73"/>
      <c r="Q237" s="75"/>
      <c r="R237" s="75"/>
    </row>
    <row r="238" spans="1:18" ht="27.75" customHeight="1">
      <c r="A238" s="145"/>
      <c r="B238" s="73"/>
      <c r="C238" s="73"/>
      <c r="D238" s="73"/>
      <c r="E238" s="73"/>
      <c r="F238" s="73"/>
      <c r="Q238" s="75"/>
      <c r="R238" s="75"/>
    </row>
    <row r="239" spans="1:18" ht="27.75" customHeight="1">
      <c r="A239" s="145"/>
      <c r="B239" s="73"/>
      <c r="C239" s="73"/>
      <c r="D239" s="73"/>
      <c r="E239" s="73"/>
      <c r="F239" s="73"/>
      <c r="Q239" s="75"/>
      <c r="R239" s="75"/>
    </row>
    <row r="240" spans="1:18" ht="27.75" customHeight="1">
      <c r="A240" s="145"/>
      <c r="B240" s="73"/>
      <c r="C240" s="73"/>
      <c r="D240" s="73"/>
      <c r="E240" s="73"/>
      <c r="F240" s="73"/>
      <c r="Q240" s="75"/>
      <c r="R240" s="75"/>
    </row>
    <row r="241" spans="1:18" ht="27.75" customHeight="1">
      <c r="A241" s="145"/>
      <c r="B241" s="73"/>
      <c r="C241" s="73"/>
      <c r="D241" s="73"/>
      <c r="E241" s="73"/>
      <c r="F241" s="73"/>
      <c r="Q241" s="75"/>
      <c r="R241" s="75"/>
    </row>
    <row r="242" spans="1:18" ht="27.75" customHeight="1">
      <c r="A242" s="145"/>
      <c r="B242" s="73"/>
      <c r="C242" s="73"/>
      <c r="D242" s="73"/>
      <c r="E242" s="73"/>
      <c r="F242" s="73"/>
      <c r="Q242" s="75"/>
      <c r="R242" s="75"/>
    </row>
    <row r="243" spans="1:18" ht="27.75" customHeight="1">
      <c r="A243" s="145"/>
      <c r="B243" s="73"/>
      <c r="C243" s="73"/>
      <c r="D243" s="73"/>
      <c r="E243" s="73"/>
      <c r="F243" s="73"/>
      <c r="Q243" s="75"/>
      <c r="R243" s="75"/>
    </row>
    <row r="244" spans="1:18" ht="27.75" customHeight="1">
      <c r="A244" s="145"/>
      <c r="B244" s="73"/>
      <c r="C244" s="73"/>
      <c r="D244" s="73"/>
      <c r="E244" s="73"/>
      <c r="F244" s="73"/>
      <c r="Q244" s="75"/>
      <c r="R244" s="75"/>
    </row>
    <row r="245" spans="1:18" ht="27.75" customHeight="1">
      <c r="A245" s="145"/>
      <c r="B245" s="73"/>
      <c r="C245" s="73"/>
      <c r="D245" s="73"/>
      <c r="E245" s="73"/>
      <c r="F245" s="73"/>
      <c r="Q245" s="75"/>
      <c r="R245" s="75"/>
    </row>
    <row r="246" spans="1:18" ht="27.75" customHeight="1">
      <c r="A246" s="145"/>
      <c r="B246" s="73"/>
      <c r="C246" s="73"/>
      <c r="D246" s="73"/>
      <c r="E246" s="73"/>
      <c r="F246" s="73"/>
      <c r="Q246" s="75"/>
      <c r="R246" s="75"/>
    </row>
    <row r="247" spans="1:18" ht="27.75" customHeight="1">
      <c r="A247" s="145"/>
      <c r="B247" s="73"/>
      <c r="C247" s="73"/>
      <c r="D247" s="73"/>
      <c r="E247" s="73"/>
      <c r="F247" s="73"/>
      <c r="Q247" s="75"/>
      <c r="R247" s="75"/>
    </row>
    <row r="248" spans="1:18" ht="27.75" customHeight="1">
      <c r="A248" s="145"/>
      <c r="B248" s="73"/>
      <c r="C248" s="73"/>
      <c r="D248" s="73"/>
      <c r="E248" s="73"/>
      <c r="F248" s="73"/>
      <c r="Q248" s="75"/>
      <c r="R248" s="75"/>
    </row>
    <row r="249" spans="1:18" ht="27.75" customHeight="1">
      <c r="A249" s="145"/>
      <c r="B249" s="73"/>
      <c r="C249" s="73"/>
      <c r="D249" s="73"/>
      <c r="E249" s="73"/>
      <c r="F249" s="73"/>
      <c r="Q249" s="75"/>
      <c r="R249" s="75"/>
    </row>
    <row r="250" spans="1:18" ht="27.75" customHeight="1">
      <c r="A250" s="145"/>
      <c r="B250" s="73"/>
      <c r="C250" s="73"/>
      <c r="D250" s="73"/>
      <c r="E250" s="73"/>
      <c r="F250" s="73"/>
      <c r="Q250" s="75"/>
      <c r="R250" s="75"/>
    </row>
    <row r="251" spans="1:18" ht="27.75" customHeight="1">
      <c r="A251" s="145"/>
      <c r="B251" s="73"/>
      <c r="C251" s="73"/>
      <c r="D251" s="73"/>
      <c r="E251" s="73"/>
      <c r="F251" s="73"/>
      <c r="Q251" s="75"/>
      <c r="R251" s="75"/>
    </row>
    <row r="252" spans="1:18" ht="27.75" customHeight="1">
      <c r="A252" s="145"/>
      <c r="B252" s="73"/>
      <c r="C252" s="73"/>
      <c r="D252" s="73"/>
      <c r="E252" s="73"/>
      <c r="F252" s="73"/>
      <c r="Q252" s="75"/>
      <c r="R252" s="75"/>
    </row>
    <row r="253" spans="1:18" ht="27.75" customHeight="1">
      <c r="A253" s="145"/>
      <c r="B253" s="73"/>
      <c r="C253" s="73"/>
      <c r="D253" s="73"/>
      <c r="E253" s="73"/>
      <c r="F253" s="73"/>
      <c r="Q253" s="75"/>
      <c r="R253" s="75"/>
    </row>
    <row r="254" spans="1:18" ht="27.75" customHeight="1">
      <c r="A254" s="145"/>
      <c r="B254" s="73"/>
      <c r="C254" s="73"/>
      <c r="D254" s="73"/>
      <c r="E254" s="73"/>
      <c r="F254" s="73"/>
      <c r="Q254" s="75"/>
      <c r="R254" s="75"/>
    </row>
    <row r="255" spans="1:18" ht="27.75" customHeight="1">
      <c r="A255" s="145"/>
      <c r="B255" s="73"/>
      <c r="C255" s="73"/>
      <c r="D255" s="73"/>
      <c r="E255" s="73"/>
      <c r="F255" s="73"/>
      <c r="Q255" s="75"/>
      <c r="R255" s="75"/>
    </row>
    <row r="256" spans="1:18" ht="27.75" customHeight="1">
      <c r="A256" s="145"/>
      <c r="B256" s="73"/>
      <c r="C256" s="73"/>
      <c r="D256" s="73"/>
      <c r="E256" s="73"/>
      <c r="F256" s="73"/>
      <c r="Q256" s="75"/>
      <c r="R256" s="75"/>
    </row>
    <row r="257" spans="1:18" ht="27.75" customHeight="1">
      <c r="A257" s="145"/>
      <c r="B257" s="73"/>
      <c r="C257" s="73"/>
      <c r="D257" s="73"/>
      <c r="E257" s="73"/>
      <c r="F257" s="73"/>
      <c r="Q257" s="75"/>
      <c r="R257" s="75"/>
    </row>
    <row r="258" spans="1:18" ht="27.75" customHeight="1">
      <c r="A258" s="145"/>
      <c r="B258" s="73"/>
      <c r="C258" s="73"/>
      <c r="D258" s="73"/>
      <c r="E258" s="73"/>
      <c r="F258" s="73"/>
      <c r="Q258" s="75"/>
      <c r="R258" s="75"/>
    </row>
    <row r="259" spans="1:18" ht="27.75" customHeight="1">
      <c r="A259" s="145"/>
      <c r="B259" s="73"/>
      <c r="C259" s="73"/>
      <c r="D259" s="73"/>
      <c r="E259" s="73"/>
      <c r="F259" s="73"/>
      <c r="Q259" s="75"/>
      <c r="R259" s="75"/>
    </row>
    <row r="260" spans="1:18" ht="27.75" customHeight="1">
      <c r="A260" s="145"/>
      <c r="B260" s="73"/>
      <c r="C260" s="73"/>
      <c r="D260" s="73"/>
      <c r="E260" s="73"/>
      <c r="F260" s="73"/>
      <c r="Q260" s="75"/>
      <c r="R260" s="75"/>
    </row>
    <row r="261" spans="1:18" ht="27.75" customHeight="1">
      <c r="A261" s="145"/>
      <c r="B261" s="73"/>
      <c r="C261" s="73"/>
      <c r="D261" s="73"/>
      <c r="E261" s="73"/>
      <c r="F261" s="73"/>
      <c r="Q261" s="75"/>
      <c r="R261" s="75"/>
    </row>
    <row r="262" spans="1:18" ht="27.75" customHeight="1">
      <c r="A262" s="145"/>
      <c r="B262" s="73"/>
      <c r="C262" s="73"/>
      <c r="D262" s="73"/>
      <c r="E262" s="73"/>
      <c r="F262" s="73"/>
      <c r="Q262" s="75"/>
      <c r="R262" s="75"/>
    </row>
    <row r="263" spans="1:18" ht="27.75" customHeight="1">
      <c r="A263" s="145"/>
      <c r="B263" s="73"/>
      <c r="C263" s="73"/>
      <c r="D263" s="73"/>
      <c r="E263" s="73"/>
      <c r="F263" s="73"/>
      <c r="Q263" s="75"/>
      <c r="R263" s="75"/>
    </row>
    <row r="264" spans="1:18" ht="27.75" customHeight="1">
      <c r="A264" s="145"/>
      <c r="B264" s="73"/>
      <c r="C264" s="73"/>
      <c r="D264" s="73"/>
      <c r="E264" s="73"/>
      <c r="F264" s="73"/>
      <c r="Q264" s="75"/>
      <c r="R264" s="75"/>
    </row>
    <row r="265" spans="1:18" ht="27.75" customHeight="1">
      <c r="A265" s="145"/>
      <c r="B265" s="73"/>
      <c r="C265" s="73"/>
      <c r="D265" s="73"/>
      <c r="E265" s="73"/>
      <c r="F265" s="73"/>
      <c r="Q265" s="75"/>
      <c r="R265" s="75"/>
    </row>
    <row r="266" spans="1:18" ht="27.75" customHeight="1">
      <c r="A266" s="145"/>
      <c r="B266" s="73"/>
      <c r="C266" s="73"/>
      <c r="D266" s="73"/>
      <c r="E266" s="73"/>
      <c r="F266" s="73"/>
      <c r="Q266" s="75"/>
      <c r="R266" s="75"/>
    </row>
    <row r="267" spans="1:18" ht="27.75" customHeight="1">
      <c r="A267" s="145"/>
      <c r="B267" s="73"/>
      <c r="C267" s="73"/>
      <c r="D267" s="73"/>
      <c r="E267" s="73"/>
      <c r="F267" s="73"/>
      <c r="Q267" s="75"/>
      <c r="R267" s="75"/>
    </row>
    <row r="268" spans="1:18" ht="27.75" customHeight="1">
      <c r="A268" s="145"/>
      <c r="B268" s="73"/>
      <c r="C268" s="73"/>
      <c r="D268" s="73"/>
      <c r="E268" s="73"/>
      <c r="F268" s="73"/>
      <c r="Q268" s="75"/>
      <c r="R268" s="75"/>
    </row>
    <row r="269" spans="1:18" ht="27.75" customHeight="1">
      <c r="A269" s="145"/>
      <c r="B269" s="73"/>
      <c r="C269" s="73"/>
      <c r="D269" s="73"/>
      <c r="E269" s="73"/>
      <c r="F269" s="73"/>
      <c r="Q269" s="75"/>
      <c r="R269" s="75"/>
    </row>
    <row r="270" spans="1:18" ht="27.75" customHeight="1">
      <c r="A270" s="145"/>
      <c r="B270" s="73"/>
      <c r="C270" s="73"/>
      <c r="D270" s="73"/>
      <c r="E270" s="73"/>
      <c r="F270" s="73"/>
      <c r="Q270" s="75"/>
      <c r="R270" s="75"/>
    </row>
    <row r="271" spans="1:18" ht="27.75" customHeight="1">
      <c r="A271" s="145"/>
      <c r="B271" s="73"/>
      <c r="C271" s="73"/>
      <c r="D271" s="73"/>
      <c r="E271" s="73"/>
      <c r="F271" s="73"/>
      <c r="Q271" s="75"/>
      <c r="R271" s="75"/>
    </row>
    <row r="272" spans="1:18" ht="27.75" customHeight="1">
      <c r="A272" s="145"/>
      <c r="B272" s="73"/>
      <c r="C272" s="73"/>
      <c r="D272" s="73"/>
      <c r="E272" s="73"/>
      <c r="F272" s="73"/>
      <c r="Q272" s="75"/>
      <c r="R272" s="75"/>
    </row>
    <row r="273" spans="1:18" ht="27.75" customHeight="1">
      <c r="A273" s="145"/>
      <c r="B273" s="73"/>
      <c r="C273" s="73"/>
      <c r="D273" s="73"/>
      <c r="E273" s="73"/>
      <c r="F273" s="73"/>
      <c r="Q273" s="75"/>
      <c r="R273" s="75"/>
    </row>
    <row r="274" spans="1:18" ht="27.75" customHeight="1">
      <c r="A274" s="145"/>
      <c r="B274" s="73"/>
      <c r="C274" s="73"/>
      <c r="D274" s="73"/>
      <c r="E274" s="73"/>
      <c r="F274" s="73"/>
      <c r="Q274" s="75"/>
      <c r="R274" s="75"/>
    </row>
    <row r="275" spans="1:18" ht="27.75" customHeight="1">
      <c r="A275" s="145"/>
      <c r="B275" s="73"/>
      <c r="C275" s="73"/>
      <c r="D275" s="73"/>
      <c r="E275" s="73"/>
      <c r="F275" s="73"/>
      <c r="Q275" s="75"/>
      <c r="R275" s="75"/>
    </row>
    <row r="276" spans="1:18" ht="27.75" customHeight="1">
      <c r="A276" s="145"/>
      <c r="B276" s="73"/>
      <c r="C276" s="73"/>
      <c r="D276" s="73"/>
      <c r="E276" s="73"/>
      <c r="F276" s="73"/>
      <c r="Q276" s="75"/>
      <c r="R276" s="75"/>
    </row>
    <row r="277" spans="1:18" ht="27.75" customHeight="1">
      <c r="A277" s="145"/>
      <c r="B277" s="73"/>
      <c r="C277" s="73"/>
      <c r="D277" s="73"/>
      <c r="E277" s="73"/>
      <c r="F277" s="73"/>
      <c r="Q277" s="75"/>
      <c r="R277" s="75"/>
    </row>
    <row r="278" spans="1:18" ht="27.75" customHeight="1">
      <c r="A278" s="145"/>
      <c r="B278" s="73"/>
      <c r="C278" s="73"/>
      <c r="D278" s="73"/>
      <c r="E278" s="73"/>
      <c r="F278" s="73"/>
      <c r="Q278" s="75"/>
      <c r="R278" s="75"/>
    </row>
    <row r="279" spans="1:18" ht="27.75" customHeight="1">
      <c r="A279" s="145"/>
      <c r="B279" s="73"/>
      <c r="C279" s="73"/>
      <c r="D279" s="73"/>
      <c r="E279" s="73"/>
      <c r="F279" s="73"/>
      <c r="Q279" s="75"/>
      <c r="R279" s="75"/>
    </row>
    <row r="280" spans="1:18" ht="27.75" customHeight="1">
      <c r="A280" s="145"/>
      <c r="B280" s="73"/>
      <c r="C280" s="73"/>
      <c r="D280" s="73"/>
      <c r="E280" s="73"/>
      <c r="F280" s="73"/>
      <c r="Q280" s="75"/>
      <c r="R280" s="75"/>
    </row>
    <row r="281" spans="1:18" ht="27.75" customHeight="1">
      <c r="A281" s="145"/>
      <c r="B281" s="73"/>
      <c r="C281" s="73"/>
      <c r="D281" s="73"/>
      <c r="E281" s="73"/>
      <c r="F281" s="73"/>
      <c r="Q281" s="75"/>
      <c r="R281" s="75"/>
    </row>
    <row r="282" spans="1:18" ht="27.75" customHeight="1">
      <c r="A282" s="145"/>
      <c r="B282" s="73"/>
      <c r="C282" s="73"/>
      <c r="D282" s="73"/>
      <c r="E282" s="73"/>
      <c r="F282" s="73"/>
      <c r="Q282" s="75"/>
      <c r="R282" s="75"/>
    </row>
    <row r="283" spans="1:18" ht="27.75" customHeight="1">
      <c r="A283" s="145"/>
      <c r="B283" s="73"/>
      <c r="C283" s="73"/>
      <c r="D283" s="73"/>
      <c r="E283" s="73"/>
      <c r="F283" s="73"/>
      <c r="Q283" s="75"/>
      <c r="R283" s="75"/>
    </row>
    <row r="284" spans="1:18" ht="27.75" customHeight="1">
      <c r="A284" s="145"/>
      <c r="B284" s="73"/>
      <c r="C284" s="73"/>
      <c r="D284" s="73"/>
      <c r="E284" s="73"/>
      <c r="F284" s="73"/>
      <c r="Q284" s="75"/>
      <c r="R284" s="75"/>
    </row>
    <row r="285" spans="1:18" ht="27.75" customHeight="1">
      <c r="A285" s="145"/>
      <c r="B285" s="73"/>
      <c r="C285" s="73"/>
      <c r="D285" s="73"/>
      <c r="E285" s="73"/>
      <c r="F285" s="73"/>
      <c r="Q285" s="75"/>
      <c r="R285" s="75"/>
    </row>
    <row r="286" spans="1:18" ht="27.75" customHeight="1">
      <c r="A286" s="145"/>
      <c r="B286" s="73"/>
      <c r="C286" s="73"/>
      <c r="D286" s="73"/>
      <c r="E286" s="73"/>
      <c r="F286" s="73"/>
      <c r="Q286" s="75"/>
      <c r="R286" s="75"/>
    </row>
    <row r="287" spans="1:18" ht="27.75" customHeight="1">
      <c r="A287" s="145"/>
      <c r="B287" s="73"/>
      <c r="C287" s="73"/>
      <c r="D287" s="73"/>
      <c r="E287" s="73"/>
      <c r="F287" s="73"/>
      <c r="Q287" s="75"/>
      <c r="R287" s="75"/>
    </row>
    <row r="288" spans="1:18" ht="27.75" customHeight="1">
      <c r="A288" s="145"/>
      <c r="B288" s="73"/>
      <c r="C288" s="73"/>
      <c r="D288" s="73"/>
      <c r="E288" s="73"/>
      <c r="F288" s="73"/>
      <c r="Q288" s="75"/>
      <c r="R288" s="75"/>
    </row>
    <row r="289" spans="1:179" ht="27.75" customHeight="1">
      <c r="A289" s="145"/>
      <c r="B289" s="73"/>
      <c r="C289" s="73"/>
      <c r="D289" s="73"/>
      <c r="E289" s="73"/>
      <c r="F289" s="73"/>
      <c r="Q289" s="75"/>
      <c r="R289" s="75"/>
    </row>
    <row r="290" spans="1:179" ht="27.75" customHeight="1">
      <c r="A290" s="145"/>
      <c r="B290" s="73"/>
      <c r="C290" s="73"/>
      <c r="D290" s="73"/>
      <c r="E290" s="73"/>
      <c r="F290" s="73"/>
      <c r="Q290" s="75"/>
      <c r="R290" s="75"/>
    </row>
    <row r="291" spans="1:179" ht="27.75" customHeight="1">
      <c r="A291" s="145"/>
      <c r="B291" s="73"/>
      <c r="C291" s="73"/>
      <c r="D291" s="73"/>
      <c r="E291" s="73"/>
      <c r="F291" s="73"/>
      <c r="Q291" s="75"/>
      <c r="R291" s="75"/>
    </row>
    <row r="292" spans="1:179" ht="27.75" customHeight="1">
      <c r="A292" s="145"/>
      <c r="B292" s="73"/>
      <c r="C292" s="73"/>
      <c r="D292" s="73"/>
      <c r="E292" s="73"/>
      <c r="F292" s="73"/>
      <c r="Q292" s="75"/>
      <c r="R292" s="75"/>
    </row>
    <row r="293" spans="1:179" ht="27.75" customHeight="1">
      <c r="A293" s="145"/>
      <c r="B293" s="73"/>
      <c r="C293" s="73"/>
      <c r="D293" s="73"/>
      <c r="E293" s="73"/>
      <c r="F293" s="73"/>
      <c r="Q293" s="75"/>
      <c r="R293" s="75"/>
    </row>
    <row r="294" spans="1:179" ht="27.75" customHeight="1">
      <c r="A294" s="145"/>
      <c r="B294" s="73"/>
      <c r="C294" s="73"/>
      <c r="D294" s="73"/>
      <c r="E294" s="73"/>
      <c r="F294" s="73"/>
      <c r="Q294" s="75"/>
      <c r="R294" s="75"/>
    </row>
    <row r="295" spans="1:179" ht="27.75" customHeight="1">
      <c r="A295" s="145"/>
      <c r="B295" s="73"/>
      <c r="C295" s="73"/>
      <c r="D295" s="73"/>
      <c r="E295" s="73"/>
      <c r="F295" s="73"/>
      <c r="Q295" s="75"/>
      <c r="R295" s="75"/>
    </row>
    <row r="296" spans="1:179" ht="27.75" customHeight="1">
      <c r="A296" s="145"/>
      <c r="B296" s="73"/>
      <c r="C296" s="73"/>
      <c r="D296" s="73"/>
      <c r="E296" s="73"/>
      <c r="F296" s="73"/>
      <c r="Q296" s="75"/>
      <c r="R296" s="75"/>
    </row>
    <row r="297" spans="1:179" ht="27.75" customHeight="1">
      <c r="A297" s="145"/>
      <c r="B297" s="73"/>
      <c r="C297" s="73"/>
      <c r="D297" s="73"/>
      <c r="E297" s="73"/>
      <c r="F297" s="73"/>
      <c r="Q297" s="75"/>
      <c r="R297" s="75"/>
    </row>
    <row r="298" spans="1:179" ht="27.75" customHeight="1">
      <c r="A298" s="145"/>
      <c r="B298" s="73"/>
      <c r="C298" s="73"/>
      <c r="D298" s="73"/>
      <c r="E298" s="73"/>
      <c r="F298" s="73"/>
      <c r="Q298" s="75"/>
      <c r="R298" s="75"/>
    </row>
    <row r="299" spans="1:179" ht="27.75" customHeight="1">
      <c r="A299" s="145"/>
      <c r="B299" s="73"/>
      <c r="C299" s="73"/>
      <c r="D299" s="73"/>
      <c r="E299" s="73"/>
      <c r="F299" s="73"/>
      <c r="Q299" s="75"/>
      <c r="R299" s="75"/>
    </row>
    <row r="300" spans="1:179" ht="27.75" customHeight="1">
      <c r="A300" s="145"/>
      <c r="B300" s="73"/>
      <c r="C300" s="73"/>
      <c r="D300" s="73"/>
      <c r="E300" s="73"/>
      <c r="F300" s="73"/>
      <c r="Q300" s="75"/>
      <c r="R300" s="75"/>
    </row>
    <row r="301" spans="1:179" ht="27.75" customHeight="1">
      <c r="A301" s="145"/>
      <c r="B301" s="73"/>
      <c r="C301" s="73"/>
      <c r="D301" s="73"/>
      <c r="E301" s="73"/>
      <c r="F301" s="73"/>
      <c r="Q301" s="75"/>
      <c r="R301" s="75"/>
    </row>
    <row r="302" spans="1:179" ht="27.75" customHeight="1">
      <c r="A302" s="145"/>
      <c r="B302" s="73"/>
      <c r="C302" s="73"/>
      <c r="D302" s="73"/>
      <c r="E302" s="73"/>
      <c r="F302" s="73"/>
      <c r="Q302" s="75"/>
      <c r="R302" s="75"/>
    </row>
    <row r="303" spans="1:179" ht="27.75" customHeight="1">
      <c r="A303" s="145"/>
      <c r="B303" s="73"/>
      <c r="C303" s="73"/>
      <c r="D303" s="73"/>
      <c r="E303" s="73"/>
      <c r="F303" s="73"/>
      <c r="Q303" s="75"/>
      <c r="R303" s="75"/>
    </row>
    <row r="304" spans="1:179" s="73" customFormat="1" ht="27.75" customHeight="1">
      <c r="A304" s="14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  <c r="CF304" s="75"/>
      <c r="CG304" s="75"/>
      <c r="CH304" s="75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  <c r="CZ304" s="75"/>
      <c r="DA304" s="75"/>
      <c r="DB304" s="75"/>
      <c r="DC304" s="75"/>
      <c r="DD304" s="75"/>
      <c r="DE304" s="75"/>
      <c r="DF304" s="75"/>
      <c r="DG304" s="75"/>
      <c r="DH304" s="75"/>
      <c r="DI304" s="75"/>
      <c r="DJ304" s="75"/>
      <c r="DK304" s="75"/>
      <c r="DL304" s="75"/>
      <c r="DM304" s="75"/>
      <c r="DN304" s="75"/>
      <c r="DO304" s="75"/>
      <c r="DP304" s="75"/>
      <c r="DQ304" s="75"/>
      <c r="DR304" s="75"/>
      <c r="DS304" s="75"/>
      <c r="DT304" s="75"/>
      <c r="DU304" s="75"/>
      <c r="DV304" s="75"/>
      <c r="DW304" s="75"/>
      <c r="DX304" s="75"/>
      <c r="DY304" s="75"/>
      <c r="DZ304" s="75"/>
      <c r="EA304" s="75"/>
      <c r="EB304" s="75"/>
      <c r="EC304" s="75"/>
      <c r="ED304" s="75"/>
      <c r="EE304" s="75"/>
      <c r="EF304" s="75"/>
      <c r="EG304" s="75"/>
      <c r="EH304" s="75"/>
      <c r="EI304" s="75"/>
      <c r="EJ304" s="75"/>
      <c r="EK304" s="75"/>
      <c r="EL304" s="75"/>
      <c r="EM304" s="75"/>
      <c r="EN304" s="75"/>
      <c r="EO304" s="75"/>
      <c r="EP304" s="75"/>
      <c r="EQ304" s="75"/>
      <c r="ER304" s="75"/>
      <c r="ES304" s="75"/>
      <c r="ET304" s="75"/>
      <c r="EU304" s="75"/>
      <c r="EV304" s="75"/>
      <c r="EW304" s="75"/>
      <c r="EX304" s="75"/>
      <c r="EY304" s="75"/>
      <c r="EZ304" s="75"/>
      <c r="FA304" s="75"/>
      <c r="FB304" s="75"/>
      <c r="FC304" s="75"/>
      <c r="FD304" s="75"/>
      <c r="FE304" s="75"/>
      <c r="FF304" s="75"/>
      <c r="FG304" s="75"/>
      <c r="FH304" s="75"/>
      <c r="FI304" s="75"/>
      <c r="FJ304" s="75"/>
      <c r="FK304" s="75"/>
      <c r="FL304" s="75"/>
      <c r="FM304" s="75"/>
      <c r="FN304" s="75"/>
      <c r="FO304" s="75"/>
      <c r="FP304" s="75"/>
      <c r="FQ304" s="75"/>
      <c r="FR304" s="75"/>
      <c r="FS304" s="75"/>
      <c r="FT304" s="75"/>
      <c r="FU304" s="75"/>
      <c r="FV304" s="75"/>
      <c r="FW304" s="75"/>
    </row>
    <row r="305" spans="1:179" s="73" customFormat="1" ht="27.75" customHeight="1">
      <c r="A305" s="14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  <c r="CF305" s="75"/>
      <c r="CG305" s="75"/>
      <c r="CH305" s="75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  <c r="CZ305" s="75"/>
      <c r="DA305" s="75"/>
      <c r="DB305" s="75"/>
      <c r="DC305" s="75"/>
      <c r="DD305" s="75"/>
      <c r="DE305" s="75"/>
      <c r="DF305" s="75"/>
      <c r="DG305" s="75"/>
      <c r="DH305" s="75"/>
      <c r="DI305" s="75"/>
      <c r="DJ305" s="75"/>
      <c r="DK305" s="75"/>
      <c r="DL305" s="75"/>
      <c r="DM305" s="75"/>
      <c r="DN305" s="75"/>
      <c r="DO305" s="75"/>
      <c r="DP305" s="75"/>
      <c r="DQ305" s="75"/>
      <c r="DR305" s="75"/>
      <c r="DS305" s="75"/>
      <c r="DT305" s="75"/>
      <c r="DU305" s="75"/>
      <c r="DV305" s="75"/>
      <c r="DW305" s="75"/>
      <c r="DX305" s="75"/>
      <c r="DY305" s="75"/>
      <c r="DZ305" s="75"/>
      <c r="EA305" s="75"/>
      <c r="EB305" s="75"/>
      <c r="EC305" s="75"/>
      <c r="ED305" s="75"/>
      <c r="EE305" s="75"/>
      <c r="EF305" s="75"/>
      <c r="EG305" s="75"/>
      <c r="EH305" s="75"/>
      <c r="EI305" s="75"/>
      <c r="EJ305" s="75"/>
      <c r="EK305" s="75"/>
      <c r="EL305" s="75"/>
      <c r="EM305" s="75"/>
      <c r="EN305" s="75"/>
      <c r="EO305" s="75"/>
      <c r="EP305" s="75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  <c r="FS305" s="75"/>
      <c r="FT305" s="75"/>
      <c r="FU305" s="75"/>
      <c r="FV305" s="75"/>
      <c r="FW305" s="75"/>
    </row>
    <row r="306" spans="1:179" s="73" customFormat="1" ht="27.75" customHeight="1">
      <c r="A306" s="14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/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/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  <c r="FS306" s="75"/>
      <c r="FT306" s="75"/>
      <c r="FU306" s="75"/>
      <c r="FV306" s="75"/>
      <c r="FW306" s="75"/>
    </row>
    <row r="307" spans="1:179" s="73" customFormat="1" ht="27.75" customHeight="1">
      <c r="A307" s="14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75"/>
      <c r="EL307" s="75"/>
      <c r="EM307" s="75"/>
      <c r="EN307" s="75"/>
      <c r="EO307" s="75"/>
      <c r="EP307" s="75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  <c r="FS307" s="75"/>
      <c r="FT307" s="75"/>
      <c r="FU307" s="75"/>
      <c r="FV307" s="75"/>
      <c r="FW307" s="75"/>
    </row>
    <row r="308" spans="1:179" s="73" customFormat="1" ht="27.75" customHeight="1">
      <c r="A308" s="14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  <c r="DL308" s="75"/>
      <c r="DM308" s="75"/>
      <c r="DN308" s="75"/>
      <c r="DO308" s="75"/>
      <c r="DP308" s="75"/>
      <c r="DQ308" s="75"/>
      <c r="DR308" s="75"/>
      <c r="DS308" s="75"/>
      <c r="DT308" s="75"/>
      <c r="DU308" s="75"/>
      <c r="DV308" s="75"/>
      <c r="DW308" s="75"/>
      <c r="DX308" s="75"/>
      <c r="DY308" s="75"/>
      <c r="DZ308" s="75"/>
      <c r="EA308" s="75"/>
      <c r="EB308" s="75"/>
      <c r="EC308" s="75"/>
      <c r="ED308" s="75"/>
      <c r="EE308" s="75"/>
      <c r="EF308" s="75"/>
      <c r="EG308" s="75"/>
      <c r="EH308" s="75"/>
      <c r="EI308" s="75"/>
      <c r="EJ308" s="75"/>
      <c r="EK308" s="75"/>
      <c r="EL308" s="75"/>
      <c r="EM308" s="75"/>
      <c r="EN308" s="75"/>
      <c r="EO308" s="75"/>
      <c r="EP308" s="75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  <c r="FS308" s="75"/>
      <c r="FT308" s="75"/>
      <c r="FU308" s="75"/>
      <c r="FV308" s="75"/>
      <c r="FW308" s="75"/>
    </row>
    <row r="309" spans="1:179" s="73" customFormat="1" ht="27.75" customHeight="1">
      <c r="A309" s="14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  <c r="FS309" s="75"/>
      <c r="FT309" s="75"/>
      <c r="FU309" s="75"/>
      <c r="FV309" s="75"/>
      <c r="FW309" s="75"/>
    </row>
    <row r="310" spans="1:179" ht="27.75" customHeight="1">
      <c r="A310" s="145"/>
      <c r="B310" s="73"/>
      <c r="C310" s="73"/>
      <c r="D310" s="73"/>
      <c r="E310" s="73"/>
      <c r="F310" s="73"/>
      <c r="Q310" s="75"/>
      <c r="R310" s="75"/>
    </row>
    <row r="311" spans="1:179" ht="27.75" customHeight="1">
      <c r="A311" s="145"/>
      <c r="B311" s="73"/>
      <c r="C311" s="73"/>
      <c r="D311" s="73"/>
      <c r="E311" s="73"/>
      <c r="F311" s="73"/>
      <c r="Q311" s="75"/>
      <c r="R311" s="75"/>
    </row>
    <row r="312" spans="1:179" ht="27.75" customHeight="1">
      <c r="A312" s="145"/>
      <c r="B312" s="73"/>
      <c r="C312" s="73"/>
      <c r="D312" s="73"/>
      <c r="E312" s="73"/>
      <c r="F312" s="73"/>
      <c r="Q312" s="75"/>
      <c r="R312" s="75"/>
    </row>
    <row r="313" spans="1:179" ht="27.75" customHeight="1">
      <c r="A313" s="145"/>
      <c r="B313" s="73"/>
      <c r="C313" s="73"/>
      <c r="D313" s="73"/>
      <c r="E313" s="73"/>
      <c r="F313" s="73"/>
      <c r="Q313" s="75"/>
      <c r="R313" s="75"/>
    </row>
    <row r="314" spans="1:179" ht="27.75" customHeight="1">
      <c r="A314" s="145"/>
      <c r="B314" s="73"/>
      <c r="C314" s="73"/>
      <c r="D314" s="73"/>
      <c r="E314" s="73"/>
      <c r="F314" s="73"/>
      <c r="Q314" s="75"/>
      <c r="R314" s="75"/>
    </row>
    <row r="315" spans="1:179" ht="27.75" customHeight="1">
      <c r="A315" s="145"/>
      <c r="B315" s="73"/>
      <c r="C315" s="73"/>
      <c r="D315" s="73"/>
      <c r="E315" s="73"/>
      <c r="F315" s="73"/>
      <c r="Q315" s="75"/>
      <c r="R315" s="75"/>
    </row>
    <row r="316" spans="1:179" s="73" customFormat="1" ht="27.75" customHeight="1">
      <c r="A316" s="14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  <c r="CF316" s="75"/>
      <c r="CG316" s="75"/>
      <c r="CH316" s="75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5"/>
      <c r="DB316" s="75"/>
      <c r="DC316" s="75"/>
      <c r="DD316" s="75"/>
      <c r="DE316" s="75"/>
      <c r="DF316" s="75"/>
      <c r="DG316" s="75"/>
      <c r="DH316" s="75"/>
      <c r="DI316" s="75"/>
      <c r="DJ316" s="75"/>
      <c r="DK316" s="75"/>
      <c r="DL316" s="75"/>
      <c r="DM316" s="75"/>
      <c r="DN316" s="75"/>
      <c r="DO316" s="75"/>
      <c r="DP316" s="75"/>
      <c r="DQ316" s="75"/>
      <c r="DR316" s="75"/>
      <c r="DS316" s="75"/>
      <c r="DT316" s="75"/>
      <c r="DU316" s="75"/>
      <c r="DV316" s="75"/>
      <c r="DW316" s="75"/>
      <c r="DX316" s="75"/>
      <c r="DY316" s="75"/>
      <c r="DZ316" s="75"/>
      <c r="EA316" s="75"/>
      <c r="EB316" s="75"/>
      <c r="EC316" s="75"/>
      <c r="ED316" s="75"/>
      <c r="EE316" s="75"/>
      <c r="EF316" s="75"/>
      <c r="EG316" s="75"/>
      <c r="EH316" s="75"/>
      <c r="EI316" s="75"/>
      <c r="EJ316" s="75"/>
      <c r="EK316" s="75"/>
      <c r="EL316" s="75"/>
      <c r="EM316" s="75"/>
      <c r="EN316" s="75"/>
      <c r="EO316" s="75"/>
      <c r="EP316" s="75"/>
      <c r="EQ316" s="75"/>
      <c r="ER316" s="75"/>
      <c r="ES316" s="75"/>
      <c r="ET316" s="75"/>
      <c r="EU316" s="75"/>
      <c r="EV316" s="75"/>
      <c r="EW316" s="75"/>
      <c r="EX316" s="75"/>
      <c r="EY316" s="75"/>
      <c r="EZ316" s="75"/>
      <c r="FA316" s="75"/>
      <c r="FB316" s="75"/>
      <c r="FC316" s="75"/>
      <c r="FD316" s="75"/>
      <c r="FE316" s="75"/>
      <c r="FF316" s="75"/>
      <c r="FG316" s="75"/>
      <c r="FH316" s="75"/>
      <c r="FI316" s="75"/>
      <c r="FJ316" s="75"/>
      <c r="FK316" s="75"/>
      <c r="FL316" s="75"/>
      <c r="FM316" s="75"/>
      <c r="FN316" s="75"/>
      <c r="FO316" s="75"/>
      <c r="FP316" s="75"/>
      <c r="FQ316" s="75"/>
      <c r="FR316" s="75"/>
      <c r="FS316" s="75"/>
      <c r="FT316" s="75"/>
      <c r="FU316" s="75"/>
      <c r="FV316" s="75"/>
      <c r="FW316" s="75"/>
    </row>
    <row r="317" spans="1:179" s="73" customFormat="1" ht="27.75" customHeight="1">
      <c r="A317" s="14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  <c r="FS317" s="75"/>
      <c r="FT317" s="75"/>
      <c r="FU317" s="75"/>
      <c r="FV317" s="75"/>
      <c r="FW317" s="75"/>
    </row>
    <row r="318" spans="1:179" s="73" customFormat="1" ht="27.75" customHeight="1">
      <c r="A318" s="14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  <c r="CF318" s="75"/>
      <c r="CG318" s="75"/>
      <c r="CH318" s="75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5"/>
      <c r="DB318" s="75"/>
      <c r="DC318" s="75"/>
      <c r="DD318" s="75"/>
      <c r="DE318" s="75"/>
      <c r="DF318" s="75"/>
      <c r="DG318" s="75"/>
      <c r="DH318" s="75"/>
      <c r="DI318" s="75"/>
      <c r="DJ318" s="75"/>
      <c r="DK318" s="75"/>
      <c r="DL318" s="75"/>
      <c r="DM318" s="75"/>
      <c r="DN318" s="75"/>
      <c r="DO318" s="75"/>
      <c r="DP318" s="75"/>
      <c r="DQ318" s="75"/>
      <c r="DR318" s="75"/>
      <c r="DS318" s="75"/>
      <c r="DT318" s="75"/>
      <c r="DU318" s="75"/>
      <c r="DV318" s="75"/>
      <c r="DW318" s="75"/>
      <c r="DX318" s="75"/>
      <c r="DY318" s="75"/>
      <c r="DZ318" s="75"/>
      <c r="EA318" s="75"/>
      <c r="EB318" s="75"/>
      <c r="EC318" s="75"/>
      <c r="ED318" s="75"/>
      <c r="EE318" s="75"/>
      <c r="EF318" s="75"/>
      <c r="EG318" s="75"/>
      <c r="EH318" s="75"/>
      <c r="EI318" s="75"/>
      <c r="EJ318" s="75"/>
      <c r="EK318" s="75"/>
      <c r="EL318" s="75"/>
      <c r="EM318" s="75"/>
      <c r="EN318" s="75"/>
      <c r="EO318" s="75"/>
      <c r="EP318" s="75"/>
      <c r="EQ318" s="75"/>
      <c r="ER318" s="75"/>
      <c r="ES318" s="75"/>
      <c r="ET318" s="75"/>
      <c r="EU318" s="75"/>
      <c r="EV318" s="75"/>
      <c r="EW318" s="75"/>
      <c r="EX318" s="75"/>
      <c r="EY318" s="75"/>
      <c r="EZ318" s="75"/>
      <c r="FA318" s="75"/>
      <c r="FB318" s="75"/>
      <c r="FC318" s="75"/>
      <c r="FD318" s="75"/>
      <c r="FE318" s="75"/>
      <c r="FF318" s="75"/>
      <c r="FG318" s="75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  <c r="FS318" s="75"/>
      <c r="FT318" s="75"/>
      <c r="FU318" s="75"/>
      <c r="FV318" s="75"/>
      <c r="FW318" s="75"/>
    </row>
    <row r="319" spans="1:179" s="73" customFormat="1" ht="27.75" customHeight="1">
      <c r="A319" s="14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  <c r="CF319" s="75"/>
      <c r="CG319" s="75"/>
      <c r="CH319" s="75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5"/>
      <c r="DB319" s="75"/>
      <c r="DC319" s="75"/>
      <c r="DD319" s="75"/>
      <c r="DE319" s="75"/>
      <c r="DF319" s="75"/>
      <c r="DG319" s="75"/>
      <c r="DH319" s="75"/>
      <c r="DI319" s="75"/>
      <c r="DJ319" s="75"/>
      <c r="DK319" s="75"/>
      <c r="DL319" s="75"/>
      <c r="DM319" s="75"/>
      <c r="DN319" s="75"/>
      <c r="DO319" s="75"/>
      <c r="DP319" s="75"/>
      <c r="DQ319" s="75"/>
      <c r="DR319" s="75"/>
      <c r="DS319" s="75"/>
      <c r="DT319" s="75"/>
      <c r="DU319" s="75"/>
      <c r="DV319" s="75"/>
      <c r="DW319" s="75"/>
      <c r="DX319" s="75"/>
      <c r="DY319" s="75"/>
      <c r="DZ319" s="75"/>
      <c r="EA319" s="75"/>
      <c r="EB319" s="75"/>
      <c r="EC319" s="75"/>
      <c r="ED319" s="75"/>
      <c r="EE319" s="75"/>
      <c r="EF319" s="75"/>
      <c r="EG319" s="75"/>
      <c r="EH319" s="75"/>
      <c r="EI319" s="75"/>
      <c r="EJ319" s="75"/>
      <c r="EK319" s="75"/>
      <c r="EL319" s="75"/>
      <c r="EM319" s="75"/>
      <c r="EN319" s="75"/>
      <c r="EO319" s="75"/>
      <c r="EP319" s="75"/>
      <c r="EQ319" s="75"/>
      <c r="ER319" s="75"/>
      <c r="ES319" s="75"/>
      <c r="ET319" s="75"/>
      <c r="EU319" s="75"/>
      <c r="EV319" s="75"/>
      <c r="EW319" s="75"/>
      <c r="EX319" s="75"/>
      <c r="EY319" s="75"/>
      <c r="EZ319" s="75"/>
      <c r="FA319" s="75"/>
      <c r="FB319" s="75"/>
      <c r="FC319" s="75"/>
      <c r="FD319" s="75"/>
      <c r="FE319" s="75"/>
      <c r="FF319" s="75"/>
      <c r="FG319" s="75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  <c r="FS319" s="75"/>
      <c r="FT319" s="75"/>
      <c r="FU319" s="75"/>
      <c r="FV319" s="75"/>
      <c r="FW319" s="75"/>
    </row>
    <row r="320" spans="1:179" s="73" customFormat="1" ht="27.75" customHeight="1">
      <c r="A320" s="14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  <c r="CF320" s="75"/>
      <c r="CG320" s="75"/>
      <c r="CH320" s="75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  <c r="DL320" s="75"/>
      <c r="DM320" s="75"/>
      <c r="DN320" s="75"/>
      <c r="DO320" s="75"/>
      <c r="DP320" s="75"/>
      <c r="DQ320" s="75"/>
      <c r="DR320" s="75"/>
      <c r="DS320" s="75"/>
      <c r="DT320" s="75"/>
      <c r="DU320" s="75"/>
      <c r="DV320" s="75"/>
      <c r="DW320" s="75"/>
      <c r="DX320" s="75"/>
      <c r="DY320" s="75"/>
      <c r="DZ320" s="75"/>
      <c r="EA320" s="75"/>
      <c r="EB320" s="75"/>
      <c r="EC320" s="75"/>
      <c r="ED320" s="75"/>
      <c r="EE320" s="75"/>
      <c r="EF320" s="75"/>
      <c r="EG320" s="75"/>
      <c r="EH320" s="75"/>
      <c r="EI320" s="75"/>
      <c r="EJ320" s="75"/>
      <c r="EK320" s="75"/>
      <c r="EL320" s="75"/>
      <c r="EM320" s="75"/>
      <c r="EN320" s="75"/>
      <c r="EO320" s="75"/>
      <c r="EP320" s="75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  <c r="FS320" s="75"/>
      <c r="FT320" s="75"/>
      <c r="FU320" s="75"/>
      <c r="FV320" s="75"/>
      <c r="FW320" s="75"/>
    </row>
    <row r="321" spans="1:179" s="73" customFormat="1" ht="27.75" customHeight="1">
      <c r="A321" s="14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  <c r="DL321" s="75"/>
      <c r="DM321" s="75"/>
      <c r="DN321" s="75"/>
      <c r="DO321" s="75"/>
      <c r="DP321" s="75"/>
      <c r="DQ321" s="75"/>
      <c r="DR321" s="75"/>
      <c r="DS321" s="75"/>
      <c r="DT321" s="75"/>
      <c r="DU321" s="75"/>
      <c r="DV321" s="75"/>
      <c r="DW321" s="75"/>
      <c r="DX321" s="75"/>
      <c r="DY321" s="75"/>
      <c r="DZ321" s="75"/>
      <c r="EA321" s="75"/>
      <c r="EB321" s="75"/>
      <c r="EC321" s="75"/>
      <c r="ED321" s="75"/>
      <c r="EE321" s="75"/>
      <c r="EF321" s="75"/>
      <c r="EG321" s="75"/>
      <c r="EH321" s="75"/>
      <c r="EI321" s="75"/>
      <c r="EJ321" s="75"/>
      <c r="EK321" s="75"/>
      <c r="EL321" s="75"/>
      <c r="EM321" s="75"/>
      <c r="EN321" s="75"/>
      <c r="EO321" s="75"/>
      <c r="EP321" s="75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  <c r="FS321" s="75"/>
      <c r="FT321" s="75"/>
      <c r="FU321" s="75"/>
      <c r="FV321" s="75"/>
      <c r="FW321" s="75"/>
    </row>
    <row r="322" spans="1:179" s="73" customFormat="1" ht="27.75" customHeight="1">
      <c r="A322" s="14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  <c r="CF322" s="75"/>
      <c r="CG322" s="75"/>
      <c r="CH322" s="75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  <c r="DL322" s="75"/>
      <c r="DM322" s="75"/>
      <c r="DN322" s="75"/>
      <c r="DO322" s="75"/>
      <c r="DP322" s="75"/>
      <c r="DQ322" s="75"/>
      <c r="DR322" s="75"/>
      <c r="DS322" s="75"/>
      <c r="DT322" s="75"/>
      <c r="DU322" s="75"/>
      <c r="DV322" s="75"/>
      <c r="DW322" s="75"/>
      <c r="DX322" s="75"/>
      <c r="DY322" s="75"/>
      <c r="DZ322" s="75"/>
      <c r="EA322" s="75"/>
      <c r="EB322" s="75"/>
      <c r="EC322" s="75"/>
      <c r="ED322" s="75"/>
      <c r="EE322" s="75"/>
      <c r="EF322" s="75"/>
      <c r="EG322" s="75"/>
      <c r="EH322" s="75"/>
      <c r="EI322" s="75"/>
      <c r="EJ322" s="75"/>
      <c r="EK322" s="75"/>
      <c r="EL322" s="75"/>
      <c r="EM322" s="75"/>
      <c r="EN322" s="75"/>
      <c r="EO322" s="75"/>
      <c r="EP322" s="75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  <c r="FS322" s="75"/>
      <c r="FT322" s="75"/>
      <c r="FU322" s="75"/>
      <c r="FV322" s="75"/>
      <c r="FW322" s="75"/>
    </row>
    <row r="323" spans="1:179" s="73" customFormat="1" ht="27.75" customHeight="1">
      <c r="A323" s="14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  <c r="DL323" s="75"/>
      <c r="DM323" s="75"/>
      <c r="DN323" s="75"/>
      <c r="DO323" s="75"/>
      <c r="DP323" s="75"/>
      <c r="DQ323" s="75"/>
      <c r="DR323" s="75"/>
      <c r="DS323" s="75"/>
      <c r="DT323" s="75"/>
      <c r="DU323" s="75"/>
      <c r="DV323" s="75"/>
      <c r="DW323" s="75"/>
      <c r="DX323" s="75"/>
      <c r="DY323" s="75"/>
      <c r="DZ323" s="75"/>
      <c r="EA323" s="75"/>
      <c r="EB323" s="75"/>
      <c r="EC323" s="75"/>
      <c r="ED323" s="75"/>
      <c r="EE323" s="75"/>
      <c r="EF323" s="75"/>
      <c r="EG323" s="75"/>
      <c r="EH323" s="75"/>
      <c r="EI323" s="75"/>
      <c r="EJ323" s="75"/>
      <c r="EK323" s="75"/>
      <c r="EL323" s="75"/>
      <c r="EM323" s="75"/>
      <c r="EN323" s="75"/>
      <c r="EO323" s="75"/>
      <c r="EP323" s="75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  <c r="FS323" s="75"/>
      <c r="FT323" s="75"/>
      <c r="FU323" s="75"/>
      <c r="FV323" s="75"/>
      <c r="FW323" s="75"/>
    </row>
    <row r="324" spans="1:179" s="73" customFormat="1" ht="27.75" customHeight="1">
      <c r="A324" s="14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5"/>
      <c r="EL324" s="75"/>
      <c r="EM324" s="75"/>
      <c r="EN324" s="75"/>
      <c r="EO324" s="75"/>
      <c r="EP324" s="75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  <c r="FS324" s="75"/>
      <c r="FT324" s="75"/>
      <c r="FU324" s="75"/>
      <c r="FV324" s="75"/>
      <c r="FW324" s="75"/>
    </row>
    <row r="325" spans="1:179" s="73" customFormat="1" ht="27.75" customHeight="1">
      <c r="A325" s="14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75"/>
      <c r="EL325" s="75"/>
      <c r="EM325" s="75"/>
      <c r="EN325" s="75"/>
      <c r="EO325" s="75"/>
      <c r="EP325" s="75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  <c r="FS325" s="75"/>
      <c r="FT325" s="75"/>
      <c r="FU325" s="75"/>
      <c r="FV325" s="75"/>
      <c r="FW325" s="75"/>
    </row>
    <row r="326" spans="1:179" s="73" customFormat="1" ht="27.75" customHeight="1">
      <c r="A326" s="14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  <c r="FS326" s="75"/>
      <c r="FT326" s="75"/>
      <c r="FU326" s="75"/>
      <c r="FV326" s="75"/>
      <c r="FW326" s="75"/>
    </row>
    <row r="327" spans="1:179" s="73" customFormat="1" ht="27.75" customHeight="1">
      <c r="A327" s="14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5"/>
      <c r="CG327" s="75"/>
      <c r="CH327" s="75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  <c r="DL327" s="75"/>
      <c r="DM327" s="75"/>
      <c r="DN327" s="75"/>
      <c r="DO327" s="75"/>
      <c r="DP327" s="75"/>
      <c r="DQ327" s="75"/>
      <c r="DR327" s="75"/>
      <c r="DS327" s="75"/>
      <c r="DT327" s="75"/>
      <c r="DU327" s="75"/>
      <c r="DV327" s="75"/>
      <c r="DW327" s="75"/>
      <c r="DX327" s="75"/>
      <c r="DY327" s="75"/>
      <c r="DZ327" s="75"/>
      <c r="EA327" s="75"/>
      <c r="EB327" s="75"/>
      <c r="EC327" s="75"/>
      <c r="ED327" s="75"/>
      <c r="EE327" s="75"/>
      <c r="EF327" s="75"/>
      <c r="EG327" s="75"/>
      <c r="EH327" s="75"/>
      <c r="EI327" s="75"/>
      <c r="EJ327" s="75"/>
      <c r="EK327" s="75"/>
      <c r="EL327" s="75"/>
      <c r="EM327" s="75"/>
      <c r="EN327" s="75"/>
      <c r="EO327" s="75"/>
      <c r="EP327" s="75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  <c r="FS327" s="75"/>
      <c r="FT327" s="75"/>
      <c r="FU327" s="75"/>
      <c r="FV327" s="75"/>
      <c r="FW327" s="75"/>
    </row>
    <row r="328" spans="1:179" s="73" customFormat="1" ht="27.75" customHeight="1">
      <c r="A328" s="14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  <c r="CG328" s="75"/>
      <c r="CH328" s="75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  <c r="DL328" s="75"/>
      <c r="DM328" s="75"/>
      <c r="DN328" s="75"/>
      <c r="DO328" s="75"/>
      <c r="DP328" s="75"/>
      <c r="DQ328" s="75"/>
      <c r="DR328" s="75"/>
      <c r="DS328" s="75"/>
      <c r="DT328" s="75"/>
      <c r="DU328" s="75"/>
      <c r="DV328" s="75"/>
      <c r="DW328" s="75"/>
      <c r="DX328" s="75"/>
      <c r="DY328" s="75"/>
      <c r="DZ328" s="75"/>
      <c r="EA328" s="75"/>
      <c r="EB328" s="75"/>
      <c r="EC328" s="75"/>
      <c r="ED328" s="75"/>
      <c r="EE328" s="75"/>
      <c r="EF328" s="75"/>
      <c r="EG328" s="75"/>
      <c r="EH328" s="75"/>
      <c r="EI328" s="75"/>
      <c r="EJ328" s="75"/>
      <c r="EK328" s="75"/>
      <c r="EL328" s="75"/>
      <c r="EM328" s="75"/>
      <c r="EN328" s="75"/>
      <c r="EO328" s="75"/>
      <c r="EP328" s="75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  <c r="FS328" s="75"/>
      <c r="FT328" s="75"/>
      <c r="FU328" s="75"/>
      <c r="FV328" s="75"/>
      <c r="FW328" s="75"/>
    </row>
    <row r="329" spans="1:179" s="73" customFormat="1" ht="27.75" customHeight="1">
      <c r="A329" s="14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  <c r="CG329" s="75"/>
      <c r="CH329" s="75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  <c r="DL329" s="75"/>
      <c r="DM329" s="75"/>
      <c r="DN329" s="75"/>
      <c r="DO329" s="75"/>
      <c r="DP329" s="75"/>
      <c r="DQ329" s="75"/>
      <c r="DR329" s="75"/>
      <c r="DS329" s="75"/>
      <c r="DT329" s="75"/>
      <c r="DU329" s="75"/>
      <c r="DV329" s="75"/>
      <c r="DW329" s="75"/>
      <c r="DX329" s="75"/>
      <c r="DY329" s="75"/>
      <c r="DZ329" s="75"/>
      <c r="EA329" s="75"/>
      <c r="EB329" s="75"/>
      <c r="EC329" s="75"/>
      <c r="ED329" s="75"/>
      <c r="EE329" s="75"/>
      <c r="EF329" s="75"/>
      <c r="EG329" s="75"/>
      <c r="EH329" s="75"/>
      <c r="EI329" s="75"/>
      <c r="EJ329" s="75"/>
      <c r="EK329" s="75"/>
      <c r="EL329" s="75"/>
      <c r="EM329" s="75"/>
      <c r="EN329" s="75"/>
      <c r="EO329" s="75"/>
      <c r="EP329" s="75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  <c r="FS329" s="75"/>
      <c r="FT329" s="75"/>
      <c r="FU329" s="75"/>
      <c r="FV329" s="75"/>
      <c r="FW329" s="75"/>
    </row>
    <row r="330" spans="1:179" s="73" customFormat="1" ht="27.75" customHeight="1">
      <c r="A330" s="14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  <c r="CG330" s="75"/>
      <c r="CH330" s="75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  <c r="DL330" s="75"/>
      <c r="DM330" s="75"/>
      <c r="DN330" s="75"/>
      <c r="DO330" s="75"/>
      <c r="DP330" s="75"/>
      <c r="DQ330" s="75"/>
      <c r="DR330" s="75"/>
      <c r="DS330" s="75"/>
      <c r="DT330" s="75"/>
      <c r="DU330" s="75"/>
      <c r="DV330" s="75"/>
      <c r="DW330" s="75"/>
      <c r="DX330" s="75"/>
      <c r="DY330" s="75"/>
      <c r="DZ330" s="75"/>
      <c r="EA330" s="75"/>
      <c r="EB330" s="75"/>
      <c r="EC330" s="75"/>
      <c r="ED330" s="75"/>
      <c r="EE330" s="75"/>
      <c r="EF330" s="75"/>
      <c r="EG330" s="75"/>
      <c r="EH330" s="75"/>
      <c r="EI330" s="75"/>
      <c r="EJ330" s="75"/>
      <c r="EK330" s="75"/>
      <c r="EL330" s="75"/>
      <c r="EM330" s="75"/>
      <c r="EN330" s="75"/>
      <c r="EO330" s="75"/>
      <c r="EP330" s="75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  <c r="FS330" s="75"/>
      <c r="FT330" s="75"/>
      <c r="FU330" s="75"/>
      <c r="FV330" s="75"/>
      <c r="FW330" s="75"/>
    </row>
    <row r="331" spans="1:179" s="73" customFormat="1" ht="27.75" customHeight="1">
      <c r="A331" s="14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5"/>
      <c r="CG331" s="75"/>
      <c r="CH331" s="75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  <c r="DL331" s="75"/>
      <c r="DM331" s="75"/>
      <c r="DN331" s="75"/>
      <c r="DO331" s="75"/>
      <c r="DP331" s="75"/>
      <c r="DQ331" s="75"/>
      <c r="DR331" s="75"/>
      <c r="DS331" s="75"/>
      <c r="DT331" s="75"/>
      <c r="DU331" s="75"/>
      <c r="DV331" s="75"/>
      <c r="DW331" s="75"/>
      <c r="DX331" s="75"/>
      <c r="DY331" s="75"/>
      <c r="DZ331" s="75"/>
      <c r="EA331" s="75"/>
      <c r="EB331" s="75"/>
      <c r="EC331" s="75"/>
      <c r="ED331" s="75"/>
      <c r="EE331" s="75"/>
      <c r="EF331" s="75"/>
      <c r="EG331" s="75"/>
      <c r="EH331" s="75"/>
      <c r="EI331" s="75"/>
      <c r="EJ331" s="75"/>
      <c r="EK331" s="75"/>
      <c r="EL331" s="75"/>
      <c r="EM331" s="75"/>
      <c r="EN331" s="75"/>
      <c r="EO331" s="75"/>
      <c r="EP331" s="75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  <c r="FS331" s="75"/>
      <c r="FT331" s="75"/>
      <c r="FU331" s="75"/>
      <c r="FV331" s="75"/>
      <c r="FW331" s="75"/>
    </row>
    <row r="332" spans="1:179" s="73" customFormat="1" ht="27.75" customHeight="1">
      <c r="A332" s="14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  <c r="CG332" s="75"/>
      <c r="CH332" s="75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75"/>
      <c r="EL332" s="75"/>
      <c r="EM332" s="75"/>
      <c r="EN332" s="75"/>
      <c r="EO332" s="75"/>
      <c r="EP332" s="75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  <c r="FS332" s="75"/>
      <c r="FT332" s="75"/>
      <c r="FU332" s="75"/>
      <c r="FV332" s="75"/>
      <c r="FW332" s="75"/>
    </row>
    <row r="333" spans="1:179" s="73" customFormat="1" ht="27.75" customHeight="1">
      <c r="A333" s="14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5"/>
      <c r="CG333" s="75"/>
      <c r="CH333" s="75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  <c r="DL333" s="75"/>
      <c r="DM333" s="75"/>
      <c r="DN333" s="75"/>
      <c r="DO333" s="75"/>
      <c r="DP333" s="75"/>
      <c r="DQ333" s="75"/>
      <c r="DR333" s="75"/>
      <c r="DS333" s="75"/>
      <c r="DT333" s="75"/>
      <c r="DU333" s="75"/>
      <c r="DV333" s="75"/>
      <c r="DW333" s="75"/>
      <c r="DX333" s="75"/>
      <c r="DY333" s="75"/>
      <c r="DZ333" s="75"/>
      <c r="EA333" s="75"/>
      <c r="EB333" s="75"/>
      <c r="EC333" s="75"/>
      <c r="ED333" s="75"/>
      <c r="EE333" s="75"/>
      <c r="EF333" s="75"/>
      <c r="EG333" s="75"/>
      <c r="EH333" s="75"/>
      <c r="EI333" s="75"/>
      <c r="EJ333" s="75"/>
      <c r="EK333" s="75"/>
      <c r="EL333" s="75"/>
      <c r="EM333" s="75"/>
      <c r="EN333" s="75"/>
      <c r="EO333" s="75"/>
      <c r="EP333" s="75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  <c r="FS333" s="75"/>
      <c r="FT333" s="75"/>
      <c r="FU333" s="75"/>
      <c r="FV333" s="75"/>
      <c r="FW333" s="75"/>
    </row>
    <row r="334" spans="1:179" s="73" customFormat="1" ht="27.75" customHeight="1">
      <c r="A334" s="14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  <c r="CF334" s="75"/>
      <c r="CG334" s="75"/>
      <c r="CH334" s="75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  <c r="FS334" s="75"/>
      <c r="FT334" s="75"/>
      <c r="FU334" s="75"/>
      <c r="FV334" s="75"/>
      <c r="FW334" s="75"/>
    </row>
    <row r="335" spans="1:179" s="73" customFormat="1" ht="27.75" customHeight="1">
      <c r="A335" s="14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75"/>
      <c r="EL335" s="75"/>
      <c r="EM335" s="75"/>
      <c r="EN335" s="75"/>
      <c r="EO335" s="75"/>
      <c r="EP335" s="75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  <c r="FS335" s="75"/>
      <c r="FT335" s="75"/>
      <c r="FU335" s="75"/>
      <c r="FV335" s="75"/>
      <c r="FW335" s="75"/>
    </row>
    <row r="336" spans="1:179" s="73" customFormat="1" ht="27.75" customHeight="1">
      <c r="A336" s="14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75"/>
      <c r="CG336" s="75"/>
      <c r="CH336" s="75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75"/>
      <c r="EL336" s="75"/>
      <c r="EM336" s="75"/>
      <c r="EN336" s="75"/>
      <c r="EO336" s="75"/>
      <c r="EP336" s="75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  <c r="FS336" s="75"/>
      <c r="FT336" s="75"/>
      <c r="FU336" s="75"/>
      <c r="FV336" s="75"/>
      <c r="FW336" s="75"/>
    </row>
    <row r="337" spans="1:179" s="73" customFormat="1" ht="27.75" customHeight="1">
      <c r="A337" s="14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  <c r="CG337" s="75"/>
      <c r="CH337" s="75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75"/>
      <c r="EL337" s="75"/>
      <c r="EM337" s="75"/>
      <c r="EN337" s="75"/>
      <c r="EO337" s="75"/>
      <c r="EP337" s="75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  <c r="FS337" s="75"/>
      <c r="FT337" s="75"/>
      <c r="FU337" s="75"/>
      <c r="FV337" s="75"/>
      <c r="FW337" s="75"/>
    </row>
    <row r="338" spans="1:179" ht="27.75" customHeight="1">
      <c r="A338" s="145"/>
      <c r="B338" s="73"/>
      <c r="C338" s="73"/>
      <c r="D338" s="73"/>
      <c r="E338" s="73"/>
      <c r="F338" s="73"/>
      <c r="Q338" s="75"/>
      <c r="R338" s="75"/>
    </row>
    <row r="339" spans="1:179" ht="27.75" customHeight="1">
      <c r="A339" s="145"/>
      <c r="B339" s="73"/>
      <c r="C339" s="73"/>
      <c r="D339" s="73"/>
      <c r="E339" s="73"/>
      <c r="F339" s="73"/>
      <c r="Q339" s="75"/>
      <c r="R339" s="75"/>
    </row>
    <row r="340" spans="1:179" ht="27.75" customHeight="1">
      <c r="A340" s="145"/>
      <c r="B340" s="73"/>
      <c r="C340" s="73"/>
      <c r="D340" s="73"/>
      <c r="E340" s="73"/>
      <c r="F340" s="73"/>
      <c r="Q340" s="75"/>
      <c r="R340" s="75"/>
    </row>
    <row r="341" spans="1:179" ht="27.75" customHeight="1">
      <c r="A341" s="145"/>
      <c r="B341" s="73"/>
      <c r="C341" s="73"/>
      <c r="D341" s="73"/>
      <c r="E341" s="73"/>
      <c r="F341" s="73"/>
      <c r="Q341" s="75"/>
      <c r="R341" s="75"/>
    </row>
    <row r="342" spans="1:179" ht="27.75" customHeight="1">
      <c r="A342" s="145"/>
      <c r="B342" s="73"/>
      <c r="C342" s="73"/>
      <c r="D342" s="73"/>
      <c r="E342" s="73"/>
      <c r="F342" s="73"/>
      <c r="Q342" s="75"/>
      <c r="R342" s="75"/>
    </row>
    <row r="343" spans="1:179" ht="27.75" customHeight="1">
      <c r="A343" s="145"/>
      <c r="B343" s="73"/>
      <c r="C343" s="73"/>
      <c r="D343" s="73"/>
      <c r="E343" s="73"/>
      <c r="F343" s="73"/>
      <c r="Q343" s="75"/>
      <c r="R343" s="75"/>
    </row>
    <row r="344" spans="1:179" ht="27.75" customHeight="1">
      <c r="A344" s="145"/>
      <c r="B344" s="73"/>
      <c r="C344" s="73"/>
      <c r="D344" s="73"/>
      <c r="E344" s="73"/>
      <c r="F344" s="73"/>
      <c r="Q344" s="75"/>
      <c r="R344" s="75"/>
    </row>
    <row r="345" spans="1:179" ht="27.75" customHeight="1">
      <c r="A345" s="145"/>
      <c r="B345" s="73"/>
      <c r="C345" s="73"/>
      <c r="D345" s="73"/>
      <c r="E345" s="73"/>
      <c r="F345" s="73"/>
      <c r="Q345" s="75"/>
      <c r="R345" s="75"/>
    </row>
    <row r="346" spans="1:179" ht="27.75" customHeight="1">
      <c r="A346" s="145"/>
      <c r="B346" s="73"/>
      <c r="C346" s="73"/>
      <c r="D346" s="73"/>
      <c r="E346" s="73"/>
      <c r="F346" s="73"/>
      <c r="Q346" s="75"/>
      <c r="R346" s="75"/>
    </row>
    <row r="347" spans="1:179" ht="27.75" customHeight="1">
      <c r="A347" s="145"/>
      <c r="B347" s="73"/>
      <c r="C347" s="73"/>
      <c r="D347" s="73"/>
      <c r="E347" s="73"/>
      <c r="F347" s="73"/>
      <c r="Q347" s="75"/>
      <c r="R347" s="75"/>
    </row>
    <row r="348" spans="1:179" ht="27.75" customHeight="1">
      <c r="A348" s="145"/>
      <c r="B348" s="73"/>
      <c r="C348" s="73"/>
      <c r="D348" s="73"/>
      <c r="E348" s="73"/>
      <c r="F348" s="73"/>
      <c r="Q348" s="75"/>
      <c r="R348" s="75"/>
    </row>
    <row r="349" spans="1:179" ht="27.75" customHeight="1">
      <c r="A349" s="145"/>
      <c r="B349" s="73"/>
      <c r="C349" s="73"/>
      <c r="D349" s="73"/>
      <c r="E349" s="73"/>
      <c r="F349" s="73"/>
      <c r="Q349" s="75"/>
      <c r="R349" s="75"/>
    </row>
    <row r="350" spans="1:179" ht="27.75" customHeight="1">
      <c r="A350" s="145"/>
      <c r="B350" s="73"/>
      <c r="C350" s="73"/>
      <c r="D350" s="73"/>
      <c r="E350" s="73"/>
      <c r="F350" s="73"/>
      <c r="Q350" s="75"/>
      <c r="R350" s="75"/>
    </row>
    <row r="351" spans="1:179" ht="27.75" customHeight="1">
      <c r="A351" s="145"/>
      <c r="B351" s="73"/>
      <c r="C351" s="73"/>
      <c r="D351" s="73"/>
      <c r="E351" s="73"/>
      <c r="F351" s="73"/>
      <c r="Q351" s="75"/>
      <c r="R351" s="75"/>
    </row>
    <row r="352" spans="1:179" ht="27.75" customHeight="1">
      <c r="A352" s="145"/>
      <c r="B352" s="73"/>
      <c r="C352" s="73"/>
      <c r="D352" s="73"/>
      <c r="E352" s="73"/>
      <c r="F352" s="73"/>
      <c r="Q352" s="75"/>
      <c r="R352" s="75"/>
    </row>
    <row r="353" spans="1:18" ht="27.75" customHeight="1">
      <c r="A353" s="145"/>
      <c r="B353" s="73"/>
      <c r="C353" s="73"/>
      <c r="D353" s="73"/>
      <c r="E353" s="73"/>
      <c r="F353" s="73"/>
      <c r="Q353" s="75"/>
      <c r="R353" s="75"/>
    </row>
    <row r="354" spans="1:18" ht="27.75" customHeight="1">
      <c r="A354" s="145"/>
      <c r="B354" s="73"/>
      <c r="C354" s="73"/>
      <c r="D354" s="73"/>
      <c r="E354" s="73"/>
      <c r="F354" s="73"/>
      <c r="Q354" s="75"/>
      <c r="R354" s="75"/>
    </row>
    <row r="355" spans="1:18" ht="27.75" customHeight="1">
      <c r="A355" s="145"/>
      <c r="B355" s="73"/>
      <c r="C355" s="73"/>
      <c r="D355" s="73"/>
      <c r="E355" s="73"/>
      <c r="F355" s="73"/>
      <c r="Q355" s="75"/>
      <c r="R355" s="75"/>
    </row>
    <row r="356" spans="1:18" ht="27.75" customHeight="1">
      <c r="A356" s="145"/>
      <c r="B356" s="73"/>
      <c r="C356" s="73"/>
      <c r="D356" s="73"/>
      <c r="E356" s="73"/>
      <c r="F356" s="73"/>
      <c r="Q356" s="75"/>
      <c r="R356" s="75"/>
    </row>
    <row r="357" spans="1:18" ht="27.75" customHeight="1">
      <c r="A357" s="145"/>
      <c r="B357" s="73"/>
      <c r="C357" s="73"/>
      <c r="D357" s="73"/>
      <c r="E357" s="73"/>
      <c r="F357" s="73"/>
      <c r="Q357" s="75"/>
      <c r="R357" s="75"/>
    </row>
    <row r="358" spans="1:18" ht="27.75" customHeight="1">
      <c r="A358" s="145"/>
      <c r="B358" s="73"/>
      <c r="C358" s="73"/>
      <c r="D358" s="73"/>
      <c r="E358" s="73"/>
      <c r="F358" s="73"/>
      <c r="Q358" s="75"/>
      <c r="R358" s="75"/>
    </row>
    <row r="359" spans="1:18" ht="27.75" customHeight="1">
      <c r="A359" s="145"/>
      <c r="B359" s="73"/>
      <c r="C359" s="73"/>
      <c r="D359" s="73"/>
      <c r="E359" s="73"/>
      <c r="F359" s="73"/>
      <c r="Q359" s="75"/>
      <c r="R359" s="75"/>
    </row>
    <row r="360" spans="1:18" ht="27.75" customHeight="1">
      <c r="A360" s="145"/>
      <c r="B360" s="73"/>
      <c r="C360" s="73"/>
      <c r="D360" s="73"/>
      <c r="E360" s="73"/>
      <c r="F360" s="73"/>
      <c r="Q360" s="75"/>
      <c r="R360" s="75"/>
    </row>
    <row r="361" spans="1:18" ht="27.75" customHeight="1">
      <c r="A361" s="145"/>
      <c r="B361" s="73"/>
      <c r="C361" s="73"/>
      <c r="D361" s="73"/>
      <c r="E361" s="73"/>
      <c r="F361" s="73"/>
      <c r="Q361" s="75"/>
      <c r="R361" s="75"/>
    </row>
    <row r="362" spans="1:18" ht="27.75" customHeight="1">
      <c r="A362" s="145"/>
      <c r="B362" s="73"/>
      <c r="C362" s="73"/>
      <c r="D362" s="73"/>
      <c r="E362" s="73"/>
      <c r="F362" s="73"/>
      <c r="Q362" s="75"/>
      <c r="R362" s="75"/>
    </row>
    <row r="363" spans="1:18" ht="27.75" customHeight="1">
      <c r="A363" s="145"/>
      <c r="B363" s="73"/>
      <c r="C363" s="73"/>
      <c r="D363" s="73"/>
      <c r="E363" s="73"/>
      <c r="F363" s="73"/>
      <c r="Q363" s="75"/>
      <c r="R363" s="75"/>
    </row>
    <row r="364" spans="1:18" ht="27.75" customHeight="1">
      <c r="A364" s="145"/>
      <c r="B364" s="73"/>
      <c r="C364" s="73"/>
      <c r="D364" s="73"/>
      <c r="E364" s="73"/>
      <c r="F364" s="73"/>
      <c r="Q364" s="75"/>
      <c r="R364" s="75"/>
    </row>
    <row r="365" spans="1:18" ht="27.75" customHeight="1">
      <c r="A365" s="145"/>
      <c r="B365" s="73"/>
      <c r="C365" s="73"/>
      <c r="D365" s="73"/>
      <c r="E365" s="73"/>
      <c r="F365" s="73"/>
      <c r="Q365" s="75"/>
      <c r="R365" s="75"/>
    </row>
    <row r="366" spans="1:18" ht="27.75" customHeight="1">
      <c r="A366" s="145"/>
      <c r="B366" s="73"/>
      <c r="C366" s="73"/>
      <c r="D366" s="73"/>
      <c r="E366" s="73"/>
      <c r="F366" s="73"/>
      <c r="Q366" s="75"/>
      <c r="R366" s="75"/>
    </row>
    <row r="367" spans="1:18" ht="27.75" customHeight="1">
      <c r="A367" s="145"/>
      <c r="B367" s="73"/>
      <c r="C367" s="73"/>
      <c r="D367" s="73"/>
      <c r="E367" s="73"/>
      <c r="F367" s="73"/>
      <c r="Q367" s="75"/>
      <c r="R367" s="75"/>
    </row>
    <row r="368" spans="1:18" ht="27.75" customHeight="1">
      <c r="A368" s="145"/>
      <c r="B368" s="73"/>
      <c r="C368" s="73"/>
      <c r="D368" s="73"/>
      <c r="E368" s="73"/>
      <c r="F368" s="73"/>
      <c r="Q368" s="75"/>
      <c r="R368" s="75"/>
    </row>
    <row r="369" spans="1:179" ht="27.75" customHeight="1">
      <c r="A369" s="145"/>
      <c r="B369" s="73"/>
      <c r="C369" s="73"/>
      <c r="D369" s="73"/>
      <c r="E369" s="73"/>
      <c r="F369" s="73"/>
      <c r="Q369" s="75"/>
      <c r="R369" s="75"/>
    </row>
    <row r="370" spans="1:179" ht="27.75" customHeight="1">
      <c r="A370" s="145"/>
      <c r="B370" s="73"/>
      <c r="C370" s="73"/>
      <c r="D370" s="73"/>
      <c r="E370" s="73"/>
      <c r="F370" s="73"/>
      <c r="Q370" s="75"/>
      <c r="R370" s="75"/>
    </row>
    <row r="371" spans="1:179" s="73" customFormat="1" ht="27.75" customHeight="1">
      <c r="A371" s="14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  <c r="CF371" s="75"/>
      <c r="CG371" s="75"/>
      <c r="CH371" s="75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  <c r="DL371" s="75"/>
      <c r="DM371" s="75"/>
      <c r="DN371" s="75"/>
      <c r="DO371" s="75"/>
      <c r="DP371" s="75"/>
      <c r="DQ371" s="75"/>
      <c r="DR371" s="75"/>
      <c r="DS371" s="75"/>
      <c r="DT371" s="75"/>
      <c r="DU371" s="75"/>
      <c r="DV371" s="75"/>
      <c r="DW371" s="75"/>
      <c r="DX371" s="75"/>
      <c r="DY371" s="75"/>
      <c r="DZ371" s="75"/>
      <c r="EA371" s="75"/>
      <c r="EB371" s="75"/>
      <c r="EC371" s="75"/>
      <c r="ED371" s="75"/>
      <c r="EE371" s="75"/>
      <c r="EF371" s="75"/>
      <c r="EG371" s="75"/>
      <c r="EH371" s="75"/>
      <c r="EI371" s="75"/>
      <c r="EJ371" s="75"/>
      <c r="EK371" s="75"/>
      <c r="EL371" s="75"/>
      <c r="EM371" s="75"/>
      <c r="EN371" s="75"/>
      <c r="EO371" s="75"/>
      <c r="EP371" s="75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  <c r="FS371" s="75"/>
      <c r="FT371" s="75"/>
      <c r="FU371" s="75"/>
      <c r="FV371" s="75"/>
      <c r="FW371" s="75"/>
    </row>
    <row r="372" spans="1:179" s="73" customFormat="1" ht="27.75" customHeight="1">
      <c r="A372" s="14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  <c r="FS372" s="75"/>
      <c r="FT372" s="75"/>
      <c r="FU372" s="75"/>
      <c r="FV372" s="75"/>
      <c r="FW372" s="75"/>
    </row>
    <row r="373" spans="1:179" s="73" customFormat="1" ht="27.75" customHeight="1">
      <c r="A373" s="14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  <c r="CF373" s="75"/>
      <c r="CG373" s="75"/>
      <c r="CH373" s="75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75"/>
      <c r="EL373" s="75"/>
      <c r="EM373" s="75"/>
      <c r="EN373" s="75"/>
      <c r="EO373" s="75"/>
      <c r="EP373" s="75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  <c r="FS373" s="75"/>
      <c r="FT373" s="75"/>
      <c r="FU373" s="75"/>
      <c r="FV373" s="75"/>
      <c r="FW373" s="75"/>
    </row>
    <row r="374" spans="1:179" s="73" customFormat="1" ht="27.75" customHeight="1">
      <c r="A374" s="14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  <c r="CF374" s="75"/>
      <c r="CG374" s="75"/>
      <c r="CH374" s="75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  <c r="DL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5"/>
      <c r="EL374" s="75"/>
      <c r="EM374" s="75"/>
      <c r="EN374" s="75"/>
      <c r="EO374" s="75"/>
      <c r="EP374" s="75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  <c r="FS374" s="75"/>
      <c r="FT374" s="75"/>
      <c r="FU374" s="75"/>
      <c r="FV374" s="75"/>
      <c r="FW374" s="75"/>
    </row>
    <row r="375" spans="1:179" s="73" customFormat="1" ht="27.75" customHeight="1">
      <c r="A375" s="14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  <c r="CG375" s="75"/>
      <c r="CH375" s="75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  <c r="FS375" s="75"/>
      <c r="FT375" s="75"/>
      <c r="FU375" s="75"/>
      <c r="FV375" s="75"/>
      <c r="FW375" s="75"/>
    </row>
    <row r="376" spans="1:179" s="73" customFormat="1" ht="27.75" customHeight="1">
      <c r="A376" s="14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75"/>
      <c r="EL376" s="75"/>
      <c r="EM376" s="75"/>
      <c r="EN376" s="75"/>
      <c r="EO376" s="75"/>
      <c r="EP376" s="75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  <c r="FS376" s="75"/>
      <c r="FT376" s="75"/>
      <c r="FU376" s="75"/>
      <c r="FV376" s="75"/>
      <c r="FW376" s="75"/>
    </row>
    <row r="377" spans="1:179" s="73" customFormat="1" ht="27.75" customHeight="1">
      <c r="A377" s="14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  <c r="CF377" s="75"/>
      <c r="CG377" s="75"/>
      <c r="CH377" s="75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  <c r="DL377" s="75"/>
      <c r="DM377" s="75"/>
      <c r="DN377" s="75"/>
      <c r="DO377" s="75"/>
      <c r="DP377" s="75"/>
      <c r="DQ377" s="75"/>
      <c r="DR377" s="75"/>
      <c r="DS377" s="75"/>
      <c r="DT377" s="75"/>
      <c r="DU377" s="75"/>
      <c r="DV377" s="75"/>
      <c r="DW377" s="75"/>
      <c r="DX377" s="75"/>
      <c r="DY377" s="75"/>
      <c r="DZ377" s="75"/>
      <c r="EA377" s="75"/>
      <c r="EB377" s="75"/>
      <c r="EC377" s="75"/>
      <c r="ED377" s="75"/>
      <c r="EE377" s="75"/>
      <c r="EF377" s="75"/>
      <c r="EG377" s="75"/>
      <c r="EH377" s="75"/>
      <c r="EI377" s="75"/>
      <c r="EJ377" s="75"/>
      <c r="EK377" s="75"/>
      <c r="EL377" s="75"/>
      <c r="EM377" s="75"/>
      <c r="EN377" s="75"/>
      <c r="EO377" s="75"/>
      <c r="EP377" s="75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  <c r="FS377" s="75"/>
      <c r="FT377" s="75"/>
      <c r="FU377" s="75"/>
      <c r="FV377" s="75"/>
      <c r="FW377" s="75"/>
    </row>
    <row r="378" spans="1:179" s="73" customFormat="1" ht="27.75" customHeight="1">
      <c r="A378" s="14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  <c r="CF378" s="75"/>
      <c r="CG378" s="75"/>
      <c r="CH378" s="75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  <c r="DU378" s="75"/>
      <c r="DV378" s="75"/>
      <c r="DW378" s="75"/>
      <c r="DX378" s="75"/>
      <c r="DY378" s="75"/>
      <c r="DZ378" s="75"/>
      <c r="EA378" s="75"/>
      <c r="EB378" s="75"/>
      <c r="EC378" s="75"/>
      <c r="ED378" s="75"/>
      <c r="EE378" s="75"/>
      <c r="EF378" s="75"/>
      <c r="EG378" s="75"/>
      <c r="EH378" s="75"/>
      <c r="EI378" s="75"/>
      <c r="EJ378" s="75"/>
      <c r="EK378" s="75"/>
      <c r="EL378" s="75"/>
      <c r="EM378" s="75"/>
      <c r="EN378" s="75"/>
      <c r="EO378" s="75"/>
      <c r="EP378" s="75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  <c r="FS378" s="75"/>
      <c r="FT378" s="75"/>
      <c r="FU378" s="75"/>
      <c r="FV378" s="75"/>
      <c r="FW378" s="75"/>
    </row>
    <row r="379" spans="1:179" s="73" customFormat="1" ht="27.75" customHeight="1">
      <c r="A379" s="14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  <c r="CF379" s="75"/>
      <c r="CG379" s="75"/>
      <c r="CH379" s="75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  <c r="DU379" s="75"/>
      <c r="DV379" s="75"/>
      <c r="DW379" s="75"/>
      <c r="DX379" s="75"/>
      <c r="DY379" s="75"/>
      <c r="DZ379" s="75"/>
      <c r="EA379" s="75"/>
      <c r="EB379" s="75"/>
      <c r="EC379" s="75"/>
      <c r="ED379" s="75"/>
      <c r="EE379" s="75"/>
      <c r="EF379" s="75"/>
      <c r="EG379" s="75"/>
      <c r="EH379" s="75"/>
      <c r="EI379" s="75"/>
      <c r="EJ379" s="75"/>
      <c r="EK379" s="75"/>
      <c r="EL379" s="75"/>
      <c r="EM379" s="75"/>
      <c r="EN379" s="75"/>
      <c r="EO379" s="75"/>
      <c r="EP379" s="75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  <c r="FS379" s="75"/>
      <c r="FT379" s="75"/>
      <c r="FU379" s="75"/>
      <c r="FV379" s="75"/>
      <c r="FW379" s="75"/>
    </row>
    <row r="380" spans="1:179" s="73" customFormat="1" ht="27.75" customHeight="1">
      <c r="A380" s="14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  <c r="CF380" s="75"/>
      <c r="CG380" s="75"/>
      <c r="CH380" s="75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75"/>
      <c r="EL380" s="75"/>
      <c r="EM380" s="75"/>
      <c r="EN380" s="75"/>
      <c r="EO380" s="75"/>
      <c r="EP380" s="75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  <c r="FS380" s="75"/>
      <c r="FT380" s="75"/>
      <c r="FU380" s="75"/>
      <c r="FV380" s="75"/>
      <c r="FW380" s="75"/>
    </row>
    <row r="381" spans="1:179" s="73" customFormat="1" ht="27.75" customHeight="1">
      <c r="A381" s="14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  <c r="FS381" s="75"/>
      <c r="FT381" s="75"/>
      <c r="FU381" s="75"/>
      <c r="FV381" s="75"/>
      <c r="FW381" s="75"/>
    </row>
    <row r="382" spans="1:179" s="73" customFormat="1" ht="27.75" customHeight="1">
      <c r="A382" s="14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  <c r="CF382" s="75"/>
      <c r="CG382" s="75"/>
      <c r="CH382" s="75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75"/>
      <c r="EL382" s="75"/>
      <c r="EM382" s="75"/>
      <c r="EN382" s="75"/>
      <c r="EO382" s="75"/>
      <c r="EP382" s="75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  <c r="FS382" s="75"/>
      <c r="FT382" s="75"/>
      <c r="FU382" s="75"/>
      <c r="FV382" s="75"/>
      <c r="FW382" s="75"/>
    </row>
    <row r="383" spans="1:179" s="73" customFormat="1" ht="27.75" customHeight="1">
      <c r="A383" s="14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  <c r="CF383" s="75"/>
      <c r="CG383" s="75"/>
      <c r="CH383" s="75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  <c r="DL383" s="75"/>
      <c r="DM383" s="75"/>
      <c r="DN383" s="75"/>
      <c r="DO383" s="75"/>
      <c r="DP383" s="75"/>
      <c r="DQ383" s="75"/>
      <c r="DR383" s="75"/>
      <c r="DS383" s="75"/>
      <c r="DT383" s="75"/>
      <c r="DU383" s="75"/>
      <c r="DV383" s="75"/>
      <c r="DW383" s="75"/>
      <c r="DX383" s="75"/>
      <c r="DY383" s="75"/>
      <c r="DZ383" s="75"/>
      <c r="EA383" s="75"/>
      <c r="EB383" s="75"/>
      <c r="EC383" s="75"/>
      <c r="ED383" s="75"/>
      <c r="EE383" s="75"/>
      <c r="EF383" s="75"/>
      <c r="EG383" s="75"/>
      <c r="EH383" s="75"/>
      <c r="EI383" s="75"/>
      <c r="EJ383" s="75"/>
      <c r="EK383" s="75"/>
      <c r="EL383" s="75"/>
      <c r="EM383" s="75"/>
      <c r="EN383" s="75"/>
      <c r="EO383" s="75"/>
      <c r="EP383" s="75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  <c r="FS383" s="75"/>
      <c r="FT383" s="75"/>
      <c r="FU383" s="75"/>
      <c r="FV383" s="75"/>
      <c r="FW383" s="75"/>
    </row>
    <row r="384" spans="1:179" s="73" customFormat="1" ht="27.75" customHeight="1">
      <c r="A384" s="14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  <c r="CF384" s="75"/>
      <c r="CG384" s="75"/>
      <c r="CH384" s="75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  <c r="DL384" s="75"/>
      <c r="DM384" s="75"/>
      <c r="DN384" s="75"/>
      <c r="DO384" s="75"/>
      <c r="DP384" s="75"/>
      <c r="DQ384" s="75"/>
      <c r="DR384" s="75"/>
      <c r="DS384" s="75"/>
      <c r="DT384" s="75"/>
      <c r="DU384" s="75"/>
      <c r="DV384" s="75"/>
      <c r="DW384" s="75"/>
      <c r="DX384" s="75"/>
      <c r="DY384" s="75"/>
      <c r="DZ384" s="75"/>
      <c r="EA384" s="75"/>
      <c r="EB384" s="75"/>
      <c r="EC384" s="75"/>
      <c r="ED384" s="75"/>
      <c r="EE384" s="75"/>
      <c r="EF384" s="75"/>
      <c r="EG384" s="75"/>
      <c r="EH384" s="75"/>
      <c r="EI384" s="75"/>
      <c r="EJ384" s="75"/>
      <c r="EK384" s="75"/>
      <c r="EL384" s="75"/>
      <c r="EM384" s="75"/>
      <c r="EN384" s="75"/>
      <c r="EO384" s="75"/>
      <c r="EP384" s="75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  <c r="FS384" s="75"/>
      <c r="FT384" s="75"/>
      <c r="FU384" s="75"/>
      <c r="FV384" s="75"/>
      <c r="FW384" s="75"/>
    </row>
    <row r="385" spans="1:179" s="73" customFormat="1" ht="27.75" customHeight="1">
      <c r="A385" s="14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  <c r="CF385" s="75"/>
      <c r="CG385" s="75"/>
      <c r="CH385" s="75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  <c r="DL385" s="75"/>
      <c r="DM385" s="75"/>
      <c r="DN385" s="75"/>
      <c r="DO385" s="75"/>
      <c r="DP385" s="75"/>
      <c r="DQ385" s="75"/>
      <c r="DR385" s="75"/>
      <c r="DS385" s="75"/>
      <c r="DT385" s="75"/>
      <c r="DU385" s="75"/>
      <c r="DV385" s="75"/>
      <c r="DW385" s="75"/>
      <c r="DX385" s="75"/>
      <c r="DY385" s="75"/>
      <c r="DZ385" s="75"/>
      <c r="EA385" s="75"/>
      <c r="EB385" s="75"/>
      <c r="EC385" s="75"/>
      <c r="ED385" s="75"/>
      <c r="EE385" s="75"/>
      <c r="EF385" s="75"/>
      <c r="EG385" s="75"/>
      <c r="EH385" s="75"/>
      <c r="EI385" s="75"/>
      <c r="EJ385" s="75"/>
      <c r="EK385" s="75"/>
      <c r="EL385" s="75"/>
      <c r="EM385" s="75"/>
      <c r="EN385" s="75"/>
      <c r="EO385" s="75"/>
      <c r="EP385" s="75"/>
      <c r="EQ385" s="75"/>
      <c r="ER385" s="75"/>
      <c r="ES385" s="75"/>
      <c r="ET385" s="75"/>
      <c r="EU385" s="75"/>
      <c r="EV385" s="75"/>
      <c r="EW385" s="75"/>
      <c r="EX385" s="75"/>
      <c r="EY385" s="75"/>
      <c r="EZ385" s="75"/>
      <c r="FA385" s="75"/>
      <c r="FB385" s="75"/>
      <c r="FC385" s="75"/>
      <c r="FD385" s="75"/>
      <c r="FE385" s="75"/>
      <c r="FF385" s="75"/>
      <c r="FG385" s="75"/>
      <c r="FH385" s="75"/>
      <c r="FI385" s="75"/>
      <c r="FJ385" s="75"/>
      <c r="FK385" s="75"/>
      <c r="FL385" s="75"/>
      <c r="FM385" s="75"/>
      <c r="FN385" s="75"/>
      <c r="FO385" s="75"/>
      <c r="FP385" s="75"/>
      <c r="FQ385" s="75"/>
      <c r="FR385" s="75"/>
      <c r="FS385" s="75"/>
      <c r="FT385" s="75"/>
      <c r="FU385" s="75"/>
      <c r="FV385" s="75"/>
      <c r="FW385" s="75"/>
    </row>
    <row r="386" spans="1:179" s="73" customFormat="1" ht="27.75" customHeight="1">
      <c r="A386" s="14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  <c r="CF386" s="75"/>
      <c r="CG386" s="75"/>
      <c r="CH386" s="75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75"/>
      <c r="EL386" s="75"/>
      <c r="EM386" s="75"/>
      <c r="EN386" s="75"/>
      <c r="EO386" s="75"/>
      <c r="EP386" s="75"/>
      <c r="EQ386" s="75"/>
      <c r="ER386" s="75"/>
      <c r="ES386" s="75"/>
      <c r="ET386" s="75"/>
      <c r="EU386" s="75"/>
      <c r="EV386" s="75"/>
      <c r="EW386" s="75"/>
      <c r="EX386" s="75"/>
      <c r="EY386" s="75"/>
      <c r="EZ386" s="75"/>
      <c r="FA386" s="75"/>
      <c r="FB386" s="75"/>
      <c r="FC386" s="75"/>
      <c r="FD386" s="75"/>
      <c r="FE386" s="75"/>
      <c r="FF386" s="75"/>
      <c r="FG386" s="75"/>
      <c r="FH386" s="75"/>
      <c r="FI386" s="75"/>
      <c r="FJ386" s="75"/>
      <c r="FK386" s="75"/>
      <c r="FL386" s="75"/>
      <c r="FM386" s="75"/>
      <c r="FN386" s="75"/>
      <c r="FO386" s="75"/>
      <c r="FP386" s="75"/>
      <c r="FQ386" s="75"/>
      <c r="FR386" s="75"/>
      <c r="FS386" s="75"/>
      <c r="FT386" s="75"/>
      <c r="FU386" s="75"/>
      <c r="FV386" s="75"/>
      <c r="FW386" s="75"/>
    </row>
    <row r="387" spans="1:179" s="73" customFormat="1" ht="27.75" customHeight="1">
      <c r="A387" s="14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  <c r="CF387" s="75"/>
      <c r="CG387" s="75"/>
      <c r="CH387" s="75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  <c r="DL387" s="75"/>
      <c r="DM387" s="75"/>
      <c r="DN387" s="75"/>
      <c r="DO387" s="75"/>
      <c r="DP387" s="75"/>
      <c r="DQ387" s="75"/>
      <c r="DR387" s="75"/>
      <c r="DS387" s="75"/>
      <c r="DT387" s="75"/>
      <c r="DU387" s="75"/>
      <c r="DV387" s="75"/>
      <c r="DW387" s="75"/>
      <c r="DX387" s="75"/>
      <c r="DY387" s="75"/>
      <c r="DZ387" s="75"/>
      <c r="EA387" s="75"/>
      <c r="EB387" s="75"/>
      <c r="EC387" s="75"/>
      <c r="ED387" s="75"/>
      <c r="EE387" s="75"/>
      <c r="EF387" s="75"/>
      <c r="EG387" s="75"/>
      <c r="EH387" s="75"/>
      <c r="EI387" s="75"/>
      <c r="EJ387" s="75"/>
      <c r="EK387" s="75"/>
      <c r="EL387" s="75"/>
      <c r="EM387" s="75"/>
      <c r="EN387" s="75"/>
      <c r="EO387" s="75"/>
      <c r="EP387" s="75"/>
      <c r="EQ387" s="75"/>
      <c r="ER387" s="75"/>
      <c r="ES387" s="75"/>
      <c r="ET387" s="75"/>
      <c r="EU387" s="75"/>
      <c r="EV387" s="75"/>
      <c r="EW387" s="75"/>
      <c r="EX387" s="75"/>
      <c r="EY387" s="75"/>
      <c r="EZ387" s="75"/>
      <c r="FA387" s="75"/>
      <c r="FB387" s="75"/>
      <c r="FC387" s="75"/>
      <c r="FD387" s="75"/>
      <c r="FE387" s="75"/>
      <c r="FF387" s="75"/>
      <c r="FG387" s="75"/>
      <c r="FH387" s="75"/>
      <c r="FI387" s="75"/>
      <c r="FJ387" s="75"/>
      <c r="FK387" s="75"/>
      <c r="FL387" s="75"/>
      <c r="FM387" s="75"/>
      <c r="FN387" s="75"/>
      <c r="FO387" s="75"/>
      <c r="FP387" s="75"/>
      <c r="FQ387" s="75"/>
      <c r="FR387" s="75"/>
      <c r="FS387" s="75"/>
      <c r="FT387" s="75"/>
      <c r="FU387" s="75"/>
      <c r="FV387" s="75"/>
      <c r="FW387" s="75"/>
    </row>
    <row r="388" spans="1:179" s="73" customFormat="1" ht="27.75" customHeight="1">
      <c r="A388" s="14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75"/>
      <c r="EL388" s="75"/>
      <c r="EM388" s="75"/>
      <c r="EN388" s="75"/>
      <c r="EO388" s="75"/>
      <c r="EP388" s="75"/>
      <c r="EQ388" s="75"/>
      <c r="ER388" s="75"/>
      <c r="ES388" s="75"/>
      <c r="ET388" s="75"/>
      <c r="EU388" s="75"/>
      <c r="EV388" s="75"/>
      <c r="EW388" s="75"/>
      <c r="EX388" s="75"/>
      <c r="EY388" s="75"/>
      <c r="EZ388" s="75"/>
      <c r="FA388" s="75"/>
      <c r="FB388" s="75"/>
      <c r="FC388" s="75"/>
      <c r="FD388" s="75"/>
      <c r="FE388" s="75"/>
      <c r="FF388" s="75"/>
      <c r="FG388" s="75"/>
      <c r="FH388" s="75"/>
      <c r="FI388" s="75"/>
      <c r="FJ388" s="75"/>
      <c r="FK388" s="75"/>
      <c r="FL388" s="75"/>
      <c r="FM388" s="75"/>
      <c r="FN388" s="75"/>
      <c r="FO388" s="75"/>
      <c r="FP388" s="75"/>
      <c r="FQ388" s="75"/>
      <c r="FR388" s="75"/>
      <c r="FS388" s="75"/>
      <c r="FT388" s="75"/>
      <c r="FU388" s="75"/>
      <c r="FV388" s="75"/>
      <c r="FW388" s="75"/>
    </row>
    <row r="389" spans="1:179" s="73" customFormat="1" ht="27.75" customHeight="1">
      <c r="A389" s="14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75"/>
      <c r="EL389" s="75"/>
      <c r="EM389" s="75"/>
      <c r="EN389" s="75"/>
      <c r="EO389" s="75"/>
      <c r="EP389" s="75"/>
      <c r="EQ389" s="75"/>
      <c r="ER389" s="75"/>
      <c r="ES389" s="75"/>
      <c r="ET389" s="75"/>
      <c r="EU389" s="75"/>
      <c r="EV389" s="75"/>
      <c r="EW389" s="75"/>
      <c r="EX389" s="75"/>
      <c r="EY389" s="75"/>
      <c r="EZ389" s="75"/>
      <c r="FA389" s="75"/>
      <c r="FB389" s="75"/>
      <c r="FC389" s="75"/>
      <c r="FD389" s="75"/>
      <c r="FE389" s="75"/>
      <c r="FF389" s="75"/>
      <c r="FG389" s="75"/>
      <c r="FH389" s="75"/>
      <c r="FI389" s="75"/>
      <c r="FJ389" s="75"/>
      <c r="FK389" s="75"/>
      <c r="FL389" s="75"/>
      <c r="FM389" s="75"/>
      <c r="FN389" s="75"/>
      <c r="FO389" s="75"/>
      <c r="FP389" s="75"/>
      <c r="FQ389" s="75"/>
      <c r="FR389" s="75"/>
      <c r="FS389" s="75"/>
      <c r="FT389" s="75"/>
      <c r="FU389" s="75"/>
      <c r="FV389" s="75"/>
      <c r="FW389" s="75"/>
    </row>
    <row r="390" spans="1:179" s="73" customFormat="1" ht="27.75" customHeight="1">
      <c r="A390" s="14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75"/>
      <c r="EL390" s="75"/>
      <c r="EM390" s="75"/>
      <c r="EN390" s="75"/>
      <c r="EO390" s="75"/>
      <c r="EP390" s="75"/>
      <c r="EQ390" s="75"/>
      <c r="ER390" s="75"/>
      <c r="ES390" s="75"/>
      <c r="ET390" s="75"/>
      <c r="EU390" s="75"/>
      <c r="EV390" s="75"/>
      <c r="EW390" s="75"/>
      <c r="EX390" s="75"/>
      <c r="EY390" s="75"/>
      <c r="EZ390" s="75"/>
      <c r="FA390" s="75"/>
      <c r="FB390" s="75"/>
      <c r="FC390" s="75"/>
      <c r="FD390" s="75"/>
      <c r="FE390" s="75"/>
      <c r="FF390" s="75"/>
      <c r="FG390" s="75"/>
      <c r="FH390" s="75"/>
      <c r="FI390" s="75"/>
      <c r="FJ390" s="75"/>
      <c r="FK390" s="75"/>
      <c r="FL390" s="75"/>
      <c r="FM390" s="75"/>
      <c r="FN390" s="75"/>
      <c r="FO390" s="75"/>
      <c r="FP390" s="75"/>
      <c r="FQ390" s="75"/>
      <c r="FR390" s="75"/>
      <c r="FS390" s="75"/>
      <c r="FT390" s="75"/>
      <c r="FU390" s="75"/>
      <c r="FV390" s="75"/>
      <c r="FW390" s="75"/>
    </row>
    <row r="391" spans="1:179" s="73" customFormat="1" ht="27.75" customHeight="1">
      <c r="A391" s="14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  <c r="CG391" s="75"/>
      <c r="CH391" s="75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75"/>
      <c r="EL391" s="75"/>
      <c r="EM391" s="75"/>
      <c r="EN391" s="75"/>
      <c r="EO391" s="75"/>
      <c r="EP391" s="75"/>
      <c r="EQ391" s="75"/>
      <c r="ER391" s="75"/>
      <c r="ES391" s="75"/>
      <c r="ET391" s="75"/>
      <c r="EU391" s="75"/>
      <c r="EV391" s="75"/>
      <c r="EW391" s="75"/>
      <c r="EX391" s="75"/>
      <c r="EY391" s="75"/>
      <c r="EZ391" s="75"/>
      <c r="FA391" s="75"/>
      <c r="FB391" s="75"/>
      <c r="FC391" s="75"/>
      <c r="FD391" s="75"/>
      <c r="FE391" s="75"/>
      <c r="FF391" s="75"/>
      <c r="FG391" s="75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  <c r="FS391" s="75"/>
      <c r="FT391" s="75"/>
      <c r="FU391" s="75"/>
      <c r="FV391" s="75"/>
      <c r="FW391" s="75"/>
    </row>
    <row r="392" spans="1:179" s="73" customFormat="1" ht="27.75" customHeight="1">
      <c r="A392" s="14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5"/>
      <c r="CH392" s="75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  <c r="DL392" s="75"/>
      <c r="DM392" s="75"/>
      <c r="DN392" s="75"/>
      <c r="DO392" s="75"/>
      <c r="DP392" s="75"/>
      <c r="DQ392" s="75"/>
      <c r="DR392" s="75"/>
      <c r="DS392" s="75"/>
      <c r="DT392" s="75"/>
      <c r="DU392" s="75"/>
      <c r="DV392" s="75"/>
      <c r="DW392" s="75"/>
      <c r="DX392" s="75"/>
      <c r="DY392" s="75"/>
      <c r="DZ392" s="75"/>
      <c r="EA392" s="75"/>
      <c r="EB392" s="75"/>
      <c r="EC392" s="75"/>
      <c r="ED392" s="75"/>
      <c r="EE392" s="75"/>
      <c r="EF392" s="75"/>
      <c r="EG392" s="75"/>
      <c r="EH392" s="75"/>
      <c r="EI392" s="75"/>
      <c r="EJ392" s="75"/>
      <c r="EK392" s="75"/>
      <c r="EL392" s="75"/>
      <c r="EM392" s="75"/>
      <c r="EN392" s="75"/>
      <c r="EO392" s="75"/>
      <c r="EP392" s="75"/>
      <c r="EQ392" s="75"/>
      <c r="ER392" s="75"/>
      <c r="ES392" s="75"/>
      <c r="ET392" s="75"/>
      <c r="EU392" s="75"/>
      <c r="EV392" s="75"/>
      <c r="EW392" s="75"/>
      <c r="EX392" s="75"/>
      <c r="EY392" s="75"/>
      <c r="EZ392" s="75"/>
      <c r="FA392" s="75"/>
      <c r="FB392" s="75"/>
      <c r="FC392" s="75"/>
      <c r="FD392" s="75"/>
      <c r="FE392" s="75"/>
      <c r="FF392" s="75"/>
      <c r="FG392" s="75"/>
      <c r="FH392" s="75"/>
      <c r="FI392" s="75"/>
      <c r="FJ392" s="75"/>
      <c r="FK392" s="75"/>
      <c r="FL392" s="75"/>
      <c r="FM392" s="75"/>
      <c r="FN392" s="75"/>
      <c r="FO392" s="75"/>
      <c r="FP392" s="75"/>
      <c r="FQ392" s="75"/>
      <c r="FR392" s="75"/>
      <c r="FS392" s="75"/>
      <c r="FT392" s="75"/>
      <c r="FU392" s="75"/>
      <c r="FV392" s="75"/>
      <c r="FW392" s="75"/>
    </row>
    <row r="393" spans="1:179" s="73" customFormat="1" ht="27.75" customHeight="1">
      <c r="A393" s="14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  <c r="CF393" s="75"/>
      <c r="CG393" s="75"/>
      <c r="CH393" s="75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  <c r="DL393" s="75"/>
      <c r="DM393" s="75"/>
      <c r="DN393" s="75"/>
      <c r="DO393" s="75"/>
      <c r="DP393" s="75"/>
      <c r="DQ393" s="75"/>
      <c r="DR393" s="75"/>
      <c r="DS393" s="75"/>
      <c r="DT393" s="75"/>
      <c r="DU393" s="75"/>
      <c r="DV393" s="75"/>
      <c r="DW393" s="75"/>
      <c r="DX393" s="75"/>
      <c r="DY393" s="75"/>
      <c r="DZ393" s="75"/>
      <c r="EA393" s="75"/>
      <c r="EB393" s="75"/>
      <c r="EC393" s="75"/>
      <c r="ED393" s="75"/>
      <c r="EE393" s="75"/>
      <c r="EF393" s="75"/>
      <c r="EG393" s="75"/>
      <c r="EH393" s="75"/>
      <c r="EI393" s="75"/>
      <c r="EJ393" s="75"/>
      <c r="EK393" s="75"/>
      <c r="EL393" s="75"/>
      <c r="EM393" s="75"/>
      <c r="EN393" s="75"/>
      <c r="EO393" s="75"/>
      <c r="EP393" s="75"/>
      <c r="EQ393" s="75"/>
      <c r="ER393" s="75"/>
      <c r="ES393" s="75"/>
      <c r="ET393" s="75"/>
      <c r="EU393" s="75"/>
      <c r="EV393" s="75"/>
      <c r="EW393" s="75"/>
      <c r="EX393" s="75"/>
      <c r="EY393" s="75"/>
      <c r="EZ393" s="75"/>
      <c r="FA393" s="75"/>
      <c r="FB393" s="75"/>
      <c r="FC393" s="75"/>
      <c r="FD393" s="75"/>
      <c r="FE393" s="75"/>
      <c r="FF393" s="75"/>
      <c r="FG393" s="75"/>
      <c r="FH393" s="75"/>
      <c r="FI393" s="75"/>
      <c r="FJ393" s="75"/>
      <c r="FK393" s="75"/>
      <c r="FL393" s="75"/>
      <c r="FM393" s="75"/>
      <c r="FN393" s="75"/>
      <c r="FO393" s="75"/>
      <c r="FP393" s="75"/>
      <c r="FQ393" s="75"/>
      <c r="FR393" s="75"/>
      <c r="FS393" s="75"/>
      <c r="FT393" s="75"/>
      <c r="FU393" s="75"/>
      <c r="FV393" s="75"/>
      <c r="FW393" s="75"/>
    </row>
    <row r="394" spans="1:179" s="73" customFormat="1" ht="27.75" customHeight="1">
      <c r="A394" s="14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  <c r="CF394" s="75"/>
      <c r="CG394" s="75"/>
      <c r="CH394" s="75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  <c r="DL394" s="75"/>
      <c r="DM394" s="75"/>
      <c r="DN394" s="75"/>
      <c r="DO394" s="75"/>
      <c r="DP394" s="75"/>
      <c r="DQ394" s="75"/>
      <c r="DR394" s="75"/>
      <c r="DS394" s="75"/>
      <c r="DT394" s="75"/>
      <c r="DU394" s="75"/>
      <c r="DV394" s="75"/>
      <c r="DW394" s="75"/>
      <c r="DX394" s="75"/>
      <c r="DY394" s="75"/>
      <c r="DZ394" s="75"/>
      <c r="EA394" s="75"/>
      <c r="EB394" s="75"/>
      <c r="EC394" s="75"/>
      <c r="ED394" s="75"/>
      <c r="EE394" s="75"/>
      <c r="EF394" s="75"/>
      <c r="EG394" s="75"/>
      <c r="EH394" s="75"/>
      <c r="EI394" s="75"/>
      <c r="EJ394" s="75"/>
      <c r="EK394" s="75"/>
      <c r="EL394" s="75"/>
      <c r="EM394" s="75"/>
      <c r="EN394" s="75"/>
      <c r="EO394" s="75"/>
      <c r="EP394" s="75"/>
      <c r="EQ394" s="75"/>
      <c r="ER394" s="75"/>
      <c r="ES394" s="75"/>
      <c r="ET394" s="75"/>
      <c r="EU394" s="75"/>
      <c r="EV394" s="75"/>
      <c r="EW394" s="75"/>
      <c r="EX394" s="75"/>
      <c r="EY394" s="75"/>
      <c r="EZ394" s="75"/>
      <c r="FA394" s="75"/>
      <c r="FB394" s="75"/>
      <c r="FC394" s="75"/>
      <c r="FD394" s="75"/>
      <c r="FE394" s="75"/>
      <c r="FF394" s="75"/>
      <c r="FG394" s="75"/>
      <c r="FH394" s="75"/>
      <c r="FI394" s="75"/>
      <c r="FJ394" s="75"/>
      <c r="FK394" s="75"/>
      <c r="FL394" s="75"/>
      <c r="FM394" s="75"/>
      <c r="FN394" s="75"/>
      <c r="FO394" s="75"/>
      <c r="FP394" s="75"/>
      <c r="FQ394" s="75"/>
      <c r="FR394" s="75"/>
      <c r="FS394" s="75"/>
      <c r="FT394" s="75"/>
      <c r="FU394" s="75"/>
      <c r="FV394" s="75"/>
      <c r="FW394" s="75"/>
    </row>
    <row r="395" spans="1:179" s="73" customFormat="1" ht="27.75" customHeight="1">
      <c r="A395" s="14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  <c r="CF395" s="75"/>
      <c r="CG395" s="75"/>
      <c r="CH395" s="75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  <c r="DL395" s="75"/>
      <c r="DM395" s="75"/>
      <c r="DN395" s="75"/>
      <c r="DO395" s="75"/>
      <c r="DP395" s="75"/>
      <c r="DQ395" s="75"/>
      <c r="DR395" s="75"/>
      <c r="DS395" s="75"/>
      <c r="DT395" s="75"/>
      <c r="DU395" s="75"/>
      <c r="DV395" s="75"/>
      <c r="DW395" s="75"/>
      <c r="DX395" s="75"/>
      <c r="DY395" s="75"/>
      <c r="DZ395" s="75"/>
      <c r="EA395" s="75"/>
      <c r="EB395" s="75"/>
      <c r="EC395" s="75"/>
      <c r="ED395" s="75"/>
      <c r="EE395" s="75"/>
      <c r="EF395" s="75"/>
      <c r="EG395" s="75"/>
      <c r="EH395" s="75"/>
      <c r="EI395" s="75"/>
      <c r="EJ395" s="75"/>
      <c r="EK395" s="75"/>
      <c r="EL395" s="75"/>
      <c r="EM395" s="75"/>
      <c r="EN395" s="75"/>
      <c r="EO395" s="75"/>
      <c r="EP395" s="75"/>
      <c r="EQ395" s="75"/>
      <c r="ER395" s="75"/>
      <c r="ES395" s="75"/>
      <c r="ET395" s="75"/>
      <c r="EU395" s="75"/>
      <c r="EV395" s="75"/>
      <c r="EW395" s="75"/>
      <c r="EX395" s="75"/>
      <c r="EY395" s="75"/>
      <c r="EZ395" s="75"/>
      <c r="FA395" s="75"/>
      <c r="FB395" s="75"/>
      <c r="FC395" s="75"/>
      <c r="FD395" s="75"/>
      <c r="FE395" s="75"/>
      <c r="FF395" s="75"/>
      <c r="FG395" s="75"/>
      <c r="FH395" s="75"/>
      <c r="FI395" s="75"/>
      <c r="FJ395" s="75"/>
      <c r="FK395" s="75"/>
      <c r="FL395" s="75"/>
      <c r="FM395" s="75"/>
      <c r="FN395" s="75"/>
      <c r="FO395" s="75"/>
      <c r="FP395" s="75"/>
      <c r="FQ395" s="75"/>
      <c r="FR395" s="75"/>
      <c r="FS395" s="75"/>
      <c r="FT395" s="75"/>
      <c r="FU395" s="75"/>
      <c r="FV395" s="75"/>
      <c r="FW395" s="75"/>
    </row>
    <row r="396" spans="1:179" s="73" customFormat="1" ht="27.75" customHeight="1">
      <c r="A396" s="14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  <c r="CG396" s="75"/>
      <c r="CH396" s="75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  <c r="DL396" s="75"/>
      <c r="DM396" s="75"/>
      <c r="DN396" s="75"/>
      <c r="DO396" s="75"/>
      <c r="DP396" s="75"/>
      <c r="DQ396" s="75"/>
      <c r="DR396" s="75"/>
      <c r="DS396" s="75"/>
      <c r="DT396" s="75"/>
      <c r="DU396" s="75"/>
      <c r="DV396" s="75"/>
      <c r="DW396" s="75"/>
      <c r="DX396" s="75"/>
      <c r="DY396" s="75"/>
      <c r="DZ396" s="75"/>
      <c r="EA396" s="75"/>
      <c r="EB396" s="75"/>
      <c r="EC396" s="75"/>
      <c r="ED396" s="75"/>
      <c r="EE396" s="75"/>
      <c r="EF396" s="75"/>
      <c r="EG396" s="75"/>
      <c r="EH396" s="75"/>
      <c r="EI396" s="75"/>
      <c r="EJ396" s="75"/>
      <c r="EK396" s="75"/>
      <c r="EL396" s="75"/>
      <c r="EM396" s="75"/>
      <c r="EN396" s="75"/>
      <c r="EO396" s="75"/>
      <c r="EP396" s="75"/>
      <c r="EQ396" s="75"/>
      <c r="ER396" s="75"/>
      <c r="ES396" s="75"/>
      <c r="ET396" s="75"/>
      <c r="EU396" s="75"/>
      <c r="EV396" s="75"/>
      <c r="EW396" s="75"/>
      <c r="EX396" s="75"/>
      <c r="EY396" s="75"/>
      <c r="EZ396" s="75"/>
      <c r="FA396" s="75"/>
      <c r="FB396" s="75"/>
      <c r="FC396" s="75"/>
      <c r="FD396" s="75"/>
      <c r="FE396" s="75"/>
      <c r="FF396" s="75"/>
      <c r="FG396" s="75"/>
      <c r="FH396" s="75"/>
      <c r="FI396" s="75"/>
      <c r="FJ396" s="75"/>
      <c r="FK396" s="75"/>
      <c r="FL396" s="75"/>
      <c r="FM396" s="75"/>
      <c r="FN396" s="75"/>
      <c r="FO396" s="75"/>
      <c r="FP396" s="75"/>
      <c r="FQ396" s="75"/>
      <c r="FR396" s="75"/>
      <c r="FS396" s="75"/>
      <c r="FT396" s="75"/>
      <c r="FU396" s="75"/>
      <c r="FV396" s="75"/>
      <c r="FW396" s="75"/>
    </row>
    <row r="397" spans="1:179" s="73" customFormat="1" ht="27.75" customHeight="1">
      <c r="A397" s="14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  <c r="CG397" s="75"/>
      <c r="CH397" s="75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75"/>
      <c r="EL397" s="75"/>
      <c r="EM397" s="75"/>
      <c r="EN397" s="75"/>
      <c r="EO397" s="75"/>
      <c r="EP397" s="75"/>
      <c r="EQ397" s="75"/>
      <c r="ER397" s="75"/>
      <c r="ES397" s="75"/>
      <c r="ET397" s="75"/>
      <c r="EU397" s="75"/>
      <c r="EV397" s="75"/>
      <c r="EW397" s="75"/>
      <c r="EX397" s="75"/>
      <c r="EY397" s="75"/>
      <c r="EZ397" s="75"/>
      <c r="FA397" s="75"/>
      <c r="FB397" s="75"/>
      <c r="FC397" s="75"/>
      <c r="FD397" s="75"/>
      <c r="FE397" s="75"/>
      <c r="FF397" s="75"/>
      <c r="FG397" s="75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  <c r="FS397" s="75"/>
      <c r="FT397" s="75"/>
      <c r="FU397" s="75"/>
      <c r="FV397" s="75"/>
      <c r="FW397" s="75"/>
    </row>
    <row r="398" spans="1:179" ht="27.75" customHeight="1">
      <c r="A398" s="145"/>
      <c r="B398" s="73"/>
      <c r="C398" s="73"/>
      <c r="D398" s="73"/>
      <c r="E398" s="73"/>
      <c r="F398" s="73"/>
      <c r="Q398" s="75"/>
      <c r="R398" s="75"/>
    </row>
    <row r="399" spans="1:179" ht="27.75" customHeight="1">
      <c r="A399" s="145"/>
      <c r="B399" s="73"/>
      <c r="C399" s="73"/>
      <c r="D399" s="73"/>
      <c r="E399" s="73"/>
      <c r="F399" s="73"/>
      <c r="Q399" s="75"/>
      <c r="R399" s="75"/>
    </row>
    <row r="400" spans="1:179" ht="27.75" customHeight="1">
      <c r="A400" s="145"/>
      <c r="B400" s="73"/>
      <c r="C400" s="73"/>
      <c r="D400" s="73"/>
      <c r="E400" s="73"/>
      <c r="F400" s="73"/>
      <c r="Q400" s="75"/>
      <c r="R400" s="75"/>
    </row>
    <row r="401" spans="1:18" ht="27.75" customHeight="1">
      <c r="A401" s="145"/>
      <c r="B401" s="73"/>
      <c r="C401" s="73"/>
      <c r="D401" s="73"/>
      <c r="E401" s="73"/>
      <c r="F401" s="73"/>
      <c r="Q401" s="75"/>
      <c r="R401" s="75"/>
    </row>
    <row r="402" spans="1:18" ht="27.75" customHeight="1">
      <c r="A402" s="145"/>
      <c r="B402" s="73"/>
      <c r="C402" s="73"/>
      <c r="D402" s="73"/>
      <c r="E402" s="73"/>
      <c r="F402" s="73"/>
      <c r="Q402" s="75"/>
      <c r="R402" s="75"/>
    </row>
    <row r="403" spans="1:18" ht="27.75" customHeight="1">
      <c r="A403" s="145"/>
      <c r="B403" s="73"/>
      <c r="C403" s="73"/>
      <c r="D403" s="73"/>
      <c r="E403" s="73"/>
      <c r="F403" s="73"/>
      <c r="Q403" s="75"/>
      <c r="R403" s="75"/>
    </row>
    <row r="404" spans="1:18" ht="27.75" customHeight="1">
      <c r="A404" s="145"/>
      <c r="B404" s="73"/>
      <c r="C404" s="73"/>
      <c r="D404" s="73"/>
      <c r="E404" s="73"/>
      <c r="F404" s="73"/>
      <c r="Q404" s="75"/>
      <c r="R404" s="75"/>
    </row>
    <row r="405" spans="1:18" ht="27.75" customHeight="1">
      <c r="A405" s="145"/>
      <c r="B405" s="73"/>
      <c r="C405" s="73"/>
      <c r="D405" s="73"/>
      <c r="E405" s="73"/>
      <c r="F405" s="73"/>
      <c r="Q405" s="75"/>
      <c r="R405" s="75"/>
    </row>
    <row r="406" spans="1:18" ht="27.75" customHeight="1">
      <c r="A406" s="145"/>
      <c r="B406" s="73"/>
      <c r="C406" s="73"/>
      <c r="D406" s="73"/>
      <c r="E406" s="73"/>
      <c r="F406" s="73"/>
      <c r="Q406" s="75"/>
      <c r="R406" s="75"/>
    </row>
    <row r="407" spans="1:18" ht="27.75" customHeight="1">
      <c r="A407" s="145"/>
      <c r="B407" s="73"/>
      <c r="C407" s="73"/>
      <c r="D407" s="73"/>
      <c r="E407" s="73"/>
      <c r="F407" s="73"/>
      <c r="Q407" s="75"/>
      <c r="R407" s="75"/>
    </row>
    <row r="408" spans="1:18" ht="27.75" customHeight="1">
      <c r="A408" s="145"/>
      <c r="B408" s="73"/>
      <c r="C408" s="73"/>
      <c r="D408" s="73"/>
      <c r="E408" s="73"/>
      <c r="F408" s="73"/>
      <c r="Q408" s="75"/>
      <c r="R408" s="75"/>
    </row>
    <row r="409" spans="1:18" ht="27.75" customHeight="1">
      <c r="A409" s="145"/>
      <c r="B409" s="73"/>
      <c r="C409" s="73"/>
      <c r="D409" s="73"/>
      <c r="E409" s="73"/>
      <c r="F409" s="73"/>
      <c r="Q409" s="75"/>
      <c r="R409" s="75"/>
    </row>
    <row r="410" spans="1:18" ht="27.75" customHeight="1">
      <c r="A410" s="145"/>
      <c r="B410" s="73"/>
      <c r="C410" s="73"/>
      <c r="D410" s="73"/>
      <c r="E410" s="73"/>
      <c r="F410" s="73"/>
      <c r="Q410" s="75"/>
      <c r="R410" s="75"/>
    </row>
    <row r="411" spans="1:18" ht="27.75" customHeight="1">
      <c r="A411" s="145"/>
      <c r="B411" s="73"/>
      <c r="C411" s="73"/>
      <c r="D411" s="73"/>
      <c r="E411" s="73"/>
      <c r="F411" s="73"/>
      <c r="Q411" s="75"/>
      <c r="R411" s="75"/>
    </row>
    <row r="412" spans="1:18" ht="27.75" customHeight="1">
      <c r="A412" s="145"/>
      <c r="B412" s="73"/>
      <c r="C412" s="73"/>
      <c r="D412" s="73"/>
      <c r="E412" s="73"/>
      <c r="F412" s="73"/>
      <c r="Q412" s="75"/>
      <c r="R412" s="75"/>
    </row>
    <row r="413" spans="1:18" ht="27.75" customHeight="1">
      <c r="A413" s="145"/>
      <c r="B413" s="73"/>
      <c r="C413" s="73"/>
      <c r="D413" s="73"/>
      <c r="E413" s="73"/>
      <c r="F413" s="73"/>
      <c r="Q413" s="75"/>
      <c r="R413" s="75"/>
    </row>
    <row r="414" spans="1:18" ht="27.75" customHeight="1">
      <c r="A414" s="145"/>
      <c r="B414" s="73"/>
      <c r="C414" s="73"/>
      <c r="D414" s="73"/>
      <c r="E414" s="73"/>
      <c r="F414" s="73"/>
      <c r="Q414" s="75"/>
      <c r="R414" s="75"/>
    </row>
    <row r="415" spans="1:18" ht="27.75" customHeight="1">
      <c r="A415" s="145"/>
      <c r="B415" s="73"/>
      <c r="C415" s="73"/>
      <c r="D415" s="73"/>
      <c r="E415" s="73"/>
      <c r="F415" s="73"/>
      <c r="Q415" s="75"/>
      <c r="R415" s="75"/>
    </row>
    <row r="416" spans="1:18" ht="27.75" customHeight="1">
      <c r="A416" s="145"/>
      <c r="B416" s="73"/>
      <c r="C416" s="73"/>
      <c r="D416" s="73"/>
      <c r="E416" s="73"/>
      <c r="F416" s="73"/>
      <c r="Q416" s="75"/>
      <c r="R416" s="75"/>
    </row>
    <row r="417" spans="1:179" ht="27.75" customHeight="1">
      <c r="A417" s="145"/>
      <c r="B417" s="73"/>
      <c r="C417" s="73"/>
      <c r="D417" s="73"/>
      <c r="E417" s="73"/>
      <c r="F417" s="73"/>
      <c r="Q417" s="75"/>
      <c r="R417" s="75"/>
    </row>
    <row r="418" spans="1:179" ht="27.75" customHeight="1">
      <c r="A418" s="145"/>
      <c r="B418" s="73"/>
      <c r="C418" s="73"/>
      <c r="D418" s="73"/>
      <c r="E418" s="73"/>
      <c r="F418" s="73"/>
      <c r="Q418" s="75"/>
      <c r="R418" s="75"/>
    </row>
    <row r="419" spans="1:179" ht="27.75" customHeight="1">
      <c r="A419" s="145"/>
      <c r="B419" s="73"/>
      <c r="C419" s="73"/>
      <c r="D419" s="73"/>
      <c r="E419" s="73"/>
      <c r="F419" s="73"/>
      <c r="Q419" s="75"/>
      <c r="R419" s="75"/>
    </row>
    <row r="420" spans="1:179" ht="27.75" customHeight="1">
      <c r="A420" s="145"/>
      <c r="B420" s="73"/>
      <c r="C420" s="73"/>
      <c r="D420" s="73"/>
      <c r="E420" s="73"/>
      <c r="F420" s="73"/>
      <c r="Q420" s="75"/>
      <c r="R420" s="75"/>
    </row>
    <row r="421" spans="1:179" ht="27.75" customHeight="1">
      <c r="A421" s="145"/>
      <c r="B421" s="73"/>
      <c r="C421" s="73"/>
      <c r="D421" s="73"/>
      <c r="E421" s="73"/>
      <c r="F421" s="73"/>
      <c r="Q421" s="75"/>
      <c r="R421" s="75"/>
    </row>
    <row r="422" spans="1:179" ht="27.75" customHeight="1">
      <c r="A422" s="145"/>
      <c r="B422" s="73"/>
      <c r="C422" s="73"/>
      <c r="D422" s="73"/>
      <c r="E422" s="73"/>
      <c r="F422" s="73"/>
      <c r="Q422" s="75"/>
      <c r="R422" s="75"/>
    </row>
    <row r="423" spans="1:179" s="73" customFormat="1" ht="27.75" customHeight="1">
      <c r="A423" s="14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  <c r="CF423" s="75"/>
      <c r="CG423" s="75"/>
      <c r="CH423" s="75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75"/>
      <c r="EL423" s="75"/>
      <c r="EM423" s="75"/>
      <c r="EN423" s="75"/>
      <c r="EO423" s="75"/>
      <c r="EP423" s="75"/>
      <c r="EQ423" s="75"/>
      <c r="ER423" s="75"/>
      <c r="ES423" s="75"/>
      <c r="ET423" s="75"/>
      <c r="EU423" s="75"/>
      <c r="EV423" s="75"/>
      <c r="EW423" s="75"/>
      <c r="EX423" s="75"/>
      <c r="EY423" s="75"/>
      <c r="EZ423" s="75"/>
      <c r="FA423" s="75"/>
      <c r="FB423" s="75"/>
      <c r="FC423" s="75"/>
      <c r="FD423" s="75"/>
      <c r="FE423" s="75"/>
      <c r="FF423" s="75"/>
      <c r="FG423" s="75"/>
      <c r="FH423" s="75"/>
      <c r="FI423" s="75"/>
      <c r="FJ423" s="75"/>
      <c r="FK423" s="75"/>
      <c r="FL423" s="75"/>
      <c r="FM423" s="75"/>
      <c r="FN423" s="75"/>
      <c r="FO423" s="75"/>
      <c r="FP423" s="75"/>
      <c r="FQ423" s="75"/>
      <c r="FR423" s="75"/>
      <c r="FS423" s="75"/>
      <c r="FT423" s="75"/>
      <c r="FU423" s="75"/>
      <c r="FV423" s="75"/>
      <c r="FW423" s="75"/>
    </row>
    <row r="424" spans="1:179" s="73" customFormat="1" ht="27.75" customHeight="1">
      <c r="A424" s="14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  <c r="CF424" s="75"/>
      <c r="CG424" s="75"/>
      <c r="CH424" s="75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  <c r="FS424" s="75"/>
      <c r="FT424" s="75"/>
      <c r="FU424" s="75"/>
      <c r="FV424" s="75"/>
      <c r="FW424" s="75"/>
    </row>
    <row r="425" spans="1:179" s="73" customFormat="1" ht="27.75" customHeight="1">
      <c r="A425" s="14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  <c r="CF425" s="75"/>
      <c r="CG425" s="75"/>
      <c r="CH425" s="75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75"/>
      <c r="EL425" s="75"/>
      <c r="EM425" s="75"/>
      <c r="EN425" s="75"/>
      <c r="EO425" s="75"/>
      <c r="EP425" s="75"/>
      <c r="EQ425" s="75"/>
      <c r="ER425" s="75"/>
      <c r="ES425" s="75"/>
      <c r="ET425" s="75"/>
      <c r="EU425" s="75"/>
      <c r="EV425" s="75"/>
      <c r="EW425" s="75"/>
      <c r="EX425" s="75"/>
      <c r="EY425" s="75"/>
      <c r="EZ425" s="75"/>
      <c r="FA425" s="75"/>
      <c r="FB425" s="75"/>
      <c r="FC425" s="75"/>
      <c r="FD425" s="75"/>
      <c r="FE425" s="75"/>
      <c r="FF425" s="75"/>
      <c r="FG425" s="75"/>
      <c r="FH425" s="75"/>
      <c r="FI425" s="75"/>
      <c r="FJ425" s="75"/>
      <c r="FK425" s="75"/>
      <c r="FL425" s="75"/>
      <c r="FM425" s="75"/>
      <c r="FN425" s="75"/>
      <c r="FO425" s="75"/>
      <c r="FP425" s="75"/>
      <c r="FQ425" s="75"/>
      <c r="FR425" s="75"/>
      <c r="FS425" s="75"/>
      <c r="FT425" s="75"/>
      <c r="FU425" s="75"/>
      <c r="FV425" s="75"/>
      <c r="FW425" s="75"/>
    </row>
    <row r="426" spans="1:179" s="73" customFormat="1" ht="27.75" customHeight="1">
      <c r="A426" s="14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  <c r="CF426" s="75"/>
      <c r="CG426" s="75"/>
      <c r="CH426" s="75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5"/>
      <c r="EL426" s="75"/>
      <c r="EM426" s="75"/>
      <c r="EN426" s="75"/>
      <c r="EO426" s="75"/>
      <c r="EP426" s="75"/>
      <c r="EQ426" s="75"/>
      <c r="ER426" s="75"/>
      <c r="ES426" s="75"/>
      <c r="ET426" s="75"/>
      <c r="EU426" s="75"/>
      <c r="EV426" s="75"/>
      <c r="EW426" s="75"/>
      <c r="EX426" s="75"/>
      <c r="EY426" s="75"/>
      <c r="EZ426" s="75"/>
      <c r="FA426" s="75"/>
      <c r="FB426" s="75"/>
      <c r="FC426" s="75"/>
      <c r="FD426" s="75"/>
      <c r="FE426" s="75"/>
      <c r="FF426" s="75"/>
      <c r="FG426" s="75"/>
      <c r="FH426" s="75"/>
      <c r="FI426" s="75"/>
      <c r="FJ426" s="75"/>
      <c r="FK426" s="75"/>
      <c r="FL426" s="75"/>
      <c r="FM426" s="75"/>
      <c r="FN426" s="75"/>
      <c r="FO426" s="75"/>
      <c r="FP426" s="75"/>
      <c r="FQ426" s="75"/>
      <c r="FR426" s="75"/>
      <c r="FS426" s="75"/>
      <c r="FT426" s="75"/>
      <c r="FU426" s="75"/>
      <c r="FV426" s="75"/>
      <c r="FW426" s="75"/>
    </row>
    <row r="427" spans="1:179" s="73" customFormat="1" ht="27.75" customHeight="1">
      <c r="A427" s="14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  <c r="FS427" s="75"/>
      <c r="FT427" s="75"/>
      <c r="FU427" s="75"/>
      <c r="FV427" s="75"/>
      <c r="FW427" s="75"/>
    </row>
    <row r="428" spans="1:179" s="73" customFormat="1" ht="27.75" customHeight="1">
      <c r="A428" s="14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  <c r="FS428" s="75"/>
      <c r="FT428" s="75"/>
      <c r="FU428" s="75"/>
      <c r="FV428" s="75"/>
      <c r="FW428" s="75"/>
    </row>
    <row r="429" spans="1:179" s="73" customFormat="1" ht="27.75" customHeight="1">
      <c r="A429" s="14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  <c r="FS429" s="75"/>
      <c r="FT429" s="75"/>
      <c r="FU429" s="75"/>
      <c r="FV429" s="75"/>
      <c r="FW429" s="75"/>
    </row>
    <row r="430" spans="1:179" s="73" customFormat="1" ht="27.75" customHeight="1">
      <c r="A430" s="14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  <c r="CG430" s="75"/>
      <c r="CH430" s="75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  <c r="FS430" s="75"/>
      <c r="FT430" s="75"/>
      <c r="FU430" s="75"/>
      <c r="FV430" s="75"/>
      <c r="FW430" s="75"/>
    </row>
    <row r="431" spans="1:179" s="73" customFormat="1" ht="27.75" customHeight="1">
      <c r="A431" s="14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  <c r="FS431" s="75"/>
      <c r="FT431" s="75"/>
      <c r="FU431" s="75"/>
      <c r="FV431" s="75"/>
      <c r="FW431" s="75"/>
    </row>
    <row r="432" spans="1:179" s="73" customFormat="1" ht="27.75" customHeight="1">
      <c r="A432" s="14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  <c r="CG432" s="75"/>
      <c r="CH432" s="75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  <c r="FS432" s="75"/>
      <c r="FT432" s="75"/>
      <c r="FU432" s="75"/>
      <c r="FV432" s="75"/>
      <c r="FW432" s="75"/>
    </row>
    <row r="433" spans="1:179" s="73" customFormat="1" ht="27.75" customHeight="1">
      <c r="A433" s="14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  <c r="FS433" s="75"/>
      <c r="FT433" s="75"/>
      <c r="FU433" s="75"/>
      <c r="FV433" s="75"/>
      <c r="FW433" s="75"/>
    </row>
    <row r="434" spans="1:179" s="73" customFormat="1" ht="27.75" customHeight="1">
      <c r="A434" s="14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  <c r="FS434" s="75"/>
      <c r="FT434" s="75"/>
      <c r="FU434" s="75"/>
      <c r="FV434" s="75"/>
      <c r="FW434" s="75"/>
    </row>
    <row r="435" spans="1:179" s="73" customFormat="1" ht="27.75" customHeight="1">
      <c r="A435" s="14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  <c r="FS435" s="75"/>
      <c r="FT435" s="75"/>
      <c r="FU435" s="75"/>
      <c r="FV435" s="75"/>
      <c r="FW435" s="75"/>
    </row>
    <row r="436" spans="1:179" s="73" customFormat="1" ht="27.75" customHeight="1">
      <c r="A436" s="14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  <c r="FS436" s="75"/>
      <c r="FT436" s="75"/>
      <c r="FU436" s="75"/>
      <c r="FV436" s="75"/>
      <c r="FW436" s="75"/>
    </row>
    <row r="437" spans="1:179" s="73" customFormat="1" ht="27.75" customHeight="1">
      <c r="A437" s="14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  <c r="FS437" s="75"/>
      <c r="FT437" s="75"/>
      <c r="FU437" s="75"/>
      <c r="FV437" s="75"/>
      <c r="FW437" s="75"/>
    </row>
    <row r="438" spans="1:179" s="73" customFormat="1" ht="27.75" customHeight="1">
      <c r="A438" s="14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  <c r="CG438" s="75"/>
      <c r="CH438" s="75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  <c r="FS438" s="75"/>
      <c r="FT438" s="75"/>
      <c r="FU438" s="75"/>
      <c r="FV438" s="75"/>
      <c r="FW438" s="75"/>
    </row>
    <row r="439" spans="1:179" s="73" customFormat="1" ht="27.75" customHeight="1">
      <c r="A439" s="14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  <c r="FS439" s="75"/>
      <c r="FT439" s="75"/>
      <c r="FU439" s="75"/>
      <c r="FV439" s="75"/>
      <c r="FW439" s="75"/>
    </row>
    <row r="440" spans="1:179" s="73" customFormat="1" ht="27.75" customHeight="1">
      <c r="A440" s="14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  <c r="FS440" s="75"/>
      <c r="FT440" s="75"/>
      <c r="FU440" s="75"/>
      <c r="FV440" s="75"/>
      <c r="FW440" s="75"/>
    </row>
    <row r="441" spans="1:179" s="73" customFormat="1" ht="27.75" customHeight="1">
      <c r="A441" s="14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  <c r="FS441" s="75"/>
      <c r="FT441" s="75"/>
      <c r="FU441" s="75"/>
      <c r="FV441" s="75"/>
      <c r="FW441" s="75"/>
    </row>
    <row r="442" spans="1:179" ht="27.75" customHeight="1">
      <c r="A442" s="145"/>
      <c r="B442" s="73"/>
      <c r="C442" s="73"/>
      <c r="D442" s="73"/>
      <c r="E442" s="73"/>
      <c r="F442" s="73"/>
      <c r="Q442" s="75"/>
      <c r="R442" s="75"/>
    </row>
    <row r="443" spans="1:179" ht="27.75" customHeight="1">
      <c r="A443" s="145"/>
      <c r="B443" s="73"/>
      <c r="C443" s="73"/>
      <c r="D443" s="73"/>
      <c r="E443" s="73"/>
      <c r="F443" s="73"/>
      <c r="Q443" s="75"/>
      <c r="R443" s="75"/>
    </row>
    <row r="444" spans="1:179" ht="27.75" customHeight="1">
      <c r="A444" s="145"/>
      <c r="B444" s="73"/>
      <c r="C444" s="73"/>
      <c r="D444" s="73"/>
      <c r="E444" s="73"/>
      <c r="F444" s="73"/>
      <c r="Q444" s="75"/>
      <c r="R444" s="75"/>
    </row>
    <row r="445" spans="1:179" ht="27.75" customHeight="1">
      <c r="A445" s="145"/>
      <c r="B445" s="73"/>
      <c r="C445" s="73"/>
      <c r="D445" s="73"/>
      <c r="E445" s="73"/>
      <c r="F445" s="73"/>
      <c r="Q445" s="75"/>
      <c r="R445" s="75"/>
    </row>
    <row r="446" spans="1:179" ht="27.75" customHeight="1">
      <c r="A446" s="145"/>
      <c r="B446" s="73"/>
      <c r="C446" s="73"/>
      <c r="D446" s="73"/>
      <c r="E446" s="73"/>
      <c r="F446" s="73"/>
      <c r="Q446" s="75"/>
      <c r="R446" s="75"/>
    </row>
    <row r="447" spans="1:179" ht="27.75" customHeight="1">
      <c r="A447" s="145"/>
      <c r="B447" s="73"/>
      <c r="C447" s="73"/>
      <c r="D447" s="73"/>
      <c r="E447" s="73"/>
      <c r="F447" s="73"/>
      <c r="Q447" s="75"/>
      <c r="R447" s="75"/>
    </row>
    <row r="448" spans="1:179" ht="27.75" customHeight="1">
      <c r="A448" s="145"/>
      <c r="B448" s="73"/>
      <c r="C448" s="73"/>
      <c r="D448" s="73"/>
      <c r="E448" s="73"/>
      <c r="F448" s="73"/>
      <c r="Q448" s="75"/>
      <c r="R448" s="75"/>
    </row>
    <row r="449" spans="1:179" ht="27.75" customHeight="1">
      <c r="A449" s="145"/>
      <c r="B449" s="73"/>
      <c r="C449" s="73"/>
      <c r="D449" s="73"/>
      <c r="E449" s="73"/>
      <c r="F449" s="73"/>
      <c r="Q449" s="75"/>
      <c r="R449" s="75"/>
    </row>
    <row r="450" spans="1:179" s="73" customFormat="1" ht="27.75" customHeight="1">
      <c r="A450" s="14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  <c r="CF450" s="75"/>
      <c r="CG450" s="75"/>
      <c r="CH450" s="75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  <c r="DL450" s="75"/>
      <c r="DM450" s="75"/>
      <c r="DN450" s="75"/>
      <c r="DO450" s="75"/>
      <c r="DP450" s="75"/>
      <c r="DQ450" s="75"/>
      <c r="DR450" s="75"/>
      <c r="DS450" s="75"/>
      <c r="DT450" s="75"/>
      <c r="DU450" s="75"/>
      <c r="DV450" s="75"/>
      <c r="DW450" s="75"/>
      <c r="DX450" s="75"/>
      <c r="DY450" s="75"/>
      <c r="DZ450" s="75"/>
      <c r="EA450" s="75"/>
      <c r="EB450" s="75"/>
      <c r="EC450" s="75"/>
      <c r="ED450" s="75"/>
      <c r="EE450" s="75"/>
      <c r="EF450" s="75"/>
      <c r="EG450" s="75"/>
      <c r="EH450" s="75"/>
      <c r="EI450" s="75"/>
      <c r="EJ450" s="75"/>
      <c r="EK450" s="75"/>
      <c r="EL450" s="75"/>
      <c r="EM450" s="75"/>
      <c r="EN450" s="75"/>
      <c r="EO450" s="75"/>
      <c r="EP450" s="75"/>
      <c r="EQ450" s="75"/>
      <c r="ER450" s="75"/>
      <c r="ES450" s="75"/>
      <c r="ET450" s="75"/>
      <c r="EU450" s="75"/>
      <c r="EV450" s="75"/>
      <c r="EW450" s="75"/>
      <c r="EX450" s="75"/>
      <c r="EY450" s="75"/>
      <c r="EZ450" s="75"/>
      <c r="FA450" s="75"/>
      <c r="FB450" s="75"/>
      <c r="FC450" s="75"/>
      <c r="FD450" s="75"/>
      <c r="FE450" s="75"/>
      <c r="FF450" s="75"/>
      <c r="FG450" s="75"/>
      <c r="FH450" s="75"/>
      <c r="FI450" s="75"/>
      <c r="FJ450" s="75"/>
      <c r="FK450" s="75"/>
      <c r="FL450" s="75"/>
      <c r="FM450" s="75"/>
      <c r="FN450" s="75"/>
      <c r="FO450" s="75"/>
      <c r="FP450" s="75"/>
      <c r="FQ450" s="75"/>
      <c r="FR450" s="75"/>
      <c r="FS450" s="75"/>
      <c r="FT450" s="75"/>
      <c r="FU450" s="75"/>
      <c r="FV450" s="75"/>
      <c r="FW450" s="75"/>
    </row>
    <row r="451" spans="1:179" ht="27.75" customHeight="1">
      <c r="A451" s="145"/>
      <c r="B451" s="73"/>
      <c r="C451" s="73"/>
      <c r="D451" s="73"/>
      <c r="E451" s="73"/>
      <c r="F451" s="73"/>
      <c r="Q451" s="75"/>
      <c r="R451" s="75"/>
    </row>
    <row r="452" spans="1:179" ht="27.75" customHeight="1">
      <c r="A452" s="145"/>
      <c r="B452" s="73"/>
      <c r="C452" s="73"/>
      <c r="D452" s="73"/>
      <c r="E452" s="73"/>
      <c r="F452" s="73"/>
      <c r="Q452" s="75"/>
      <c r="R452" s="75"/>
    </row>
    <row r="453" spans="1:179" ht="27.75" customHeight="1">
      <c r="A453" s="145"/>
      <c r="B453" s="73"/>
      <c r="C453" s="73"/>
      <c r="D453" s="73"/>
      <c r="E453" s="73"/>
      <c r="F453" s="73"/>
      <c r="Q453" s="75"/>
      <c r="R453" s="75"/>
    </row>
    <row r="454" spans="1:179" ht="27.75" customHeight="1">
      <c r="A454" s="145"/>
      <c r="B454" s="73"/>
      <c r="C454" s="73"/>
      <c r="D454" s="73"/>
      <c r="E454" s="73"/>
      <c r="F454" s="73"/>
      <c r="Q454" s="75"/>
      <c r="R454" s="75"/>
    </row>
    <row r="455" spans="1:179" ht="27.75" customHeight="1">
      <c r="A455" s="145"/>
      <c r="B455" s="73"/>
      <c r="C455" s="73"/>
      <c r="D455" s="73"/>
      <c r="E455" s="73"/>
      <c r="F455" s="73"/>
      <c r="Q455" s="75"/>
      <c r="R455" s="75"/>
    </row>
    <row r="456" spans="1:179" ht="27.75" customHeight="1">
      <c r="A456" s="145"/>
      <c r="B456" s="73"/>
      <c r="C456" s="73"/>
      <c r="D456" s="73"/>
      <c r="E456" s="73"/>
      <c r="F456" s="73"/>
      <c r="Q456" s="75"/>
      <c r="R456" s="75"/>
    </row>
    <row r="457" spans="1:179" ht="27.75" customHeight="1">
      <c r="A457" s="145"/>
      <c r="B457" s="73"/>
      <c r="C457" s="73"/>
      <c r="D457" s="73"/>
      <c r="E457" s="73"/>
      <c r="F457" s="73"/>
      <c r="Q457" s="75"/>
      <c r="R457" s="75"/>
    </row>
    <row r="458" spans="1:179" ht="27.75" customHeight="1">
      <c r="A458" s="145"/>
      <c r="B458" s="73"/>
      <c r="C458" s="73"/>
      <c r="D458" s="73"/>
      <c r="E458" s="73"/>
      <c r="F458" s="73"/>
      <c r="Q458" s="75"/>
      <c r="R458" s="75"/>
    </row>
    <row r="459" spans="1:179" s="73" customFormat="1" ht="27.75" customHeight="1">
      <c r="A459" s="14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  <c r="CE459" s="75"/>
      <c r="CF459" s="75"/>
      <c r="CG459" s="75"/>
      <c r="CH459" s="75"/>
      <c r="CI459" s="75"/>
      <c r="CJ459" s="75"/>
      <c r="CK459" s="75"/>
      <c r="CL459" s="75"/>
      <c r="CM459" s="75"/>
      <c r="CN459" s="75"/>
      <c r="CO459" s="75"/>
      <c r="CP459" s="75"/>
      <c r="CQ459" s="75"/>
      <c r="CR459" s="75"/>
      <c r="CS459" s="75"/>
      <c r="CT459" s="75"/>
      <c r="CU459" s="75"/>
      <c r="CV459" s="75"/>
      <c r="CW459" s="75"/>
      <c r="CX459" s="75"/>
      <c r="CY459" s="75"/>
      <c r="CZ459" s="75"/>
      <c r="DA459" s="75"/>
      <c r="DB459" s="75"/>
      <c r="DC459" s="75"/>
      <c r="DD459" s="75"/>
      <c r="DE459" s="75"/>
      <c r="DF459" s="75"/>
      <c r="DG459" s="75"/>
      <c r="DH459" s="75"/>
      <c r="DI459" s="75"/>
      <c r="DJ459" s="75"/>
      <c r="DK459" s="75"/>
      <c r="DL459" s="75"/>
      <c r="DM459" s="75"/>
      <c r="DN459" s="75"/>
      <c r="DO459" s="75"/>
      <c r="DP459" s="75"/>
      <c r="DQ459" s="75"/>
      <c r="DR459" s="75"/>
      <c r="DS459" s="75"/>
      <c r="DT459" s="75"/>
      <c r="DU459" s="75"/>
      <c r="DV459" s="75"/>
      <c r="DW459" s="75"/>
      <c r="DX459" s="75"/>
      <c r="DY459" s="75"/>
      <c r="DZ459" s="75"/>
      <c r="EA459" s="75"/>
      <c r="EB459" s="75"/>
      <c r="EC459" s="75"/>
      <c r="ED459" s="75"/>
      <c r="EE459" s="75"/>
      <c r="EF459" s="75"/>
      <c r="EG459" s="75"/>
      <c r="EH459" s="75"/>
      <c r="EI459" s="75"/>
      <c r="EJ459" s="75"/>
      <c r="EK459" s="75"/>
      <c r="EL459" s="75"/>
      <c r="EM459" s="75"/>
      <c r="EN459" s="75"/>
      <c r="EO459" s="75"/>
      <c r="EP459" s="75"/>
      <c r="EQ459" s="75"/>
      <c r="ER459" s="75"/>
      <c r="ES459" s="75"/>
      <c r="ET459" s="75"/>
      <c r="EU459" s="75"/>
      <c r="EV459" s="75"/>
      <c r="EW459" s="75"/>
      <c r="EX459" s="75"/>
      <c r="EY459" s="75"/>
      <c r="EZ459" s="75"/>
      <c r="FA459" s="75"/>
      <c r="FB459" s="75"/>
      <c r="FC459" s="75"/>
      <c r="FD459" s="75"/>
      <c r="FE459" s="75"/>
      <c r="FF459" s="75"/>
      <c r="FG459" s="75"/>
      <c r="FH459" s="75"/>
      <c r="FI459" s="75"/>
      <c r="FJ459" s="75"/>
      <c r="FK459" s="75"/>
      <c r="FL459" s="75"/>
      <c r="FM459" s="75"/>
      <c r="FN459" s="75"/>
      <c r="FO459" s="75"/>
      <c r="FP459" s="75"/>
      <c r="FQ459" s="75"/>
      <c r="FR459" s="75"/>
      <c r="FS459" s="75"/>
      <c r="FT459" s="75"/>
      <c r="FU459" s="75"/>
      <c r="FV459" s="75"/>
      <c r="FW459" s="75"/>
    </row>
    <row r="460" spans="1:179" s="73" customFormat="1" ht="27.75" customHeight="1">
      <c r="A460" s="14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  <c r="CE460" s="75"/>
      <c r="CF460" s="75"/>
      <c r="CG460" s="75"/>
      <c r="CH460" s="75"/>
      <c r="CI460" s="75"/>
      <c r="CJ460" s="75"/>
      <c r="CK460" s="75"/>
      <c r="CL460" s="75"/>
      <c r="CM460" s="75"/>
      <c r="CN460" s="75"/>
      <c r="CO460" s="75"/>
      <c r="CP460" s="75"/>
      <c r="CQ460" s="75"/>
      <c r="CR460" s="75"/>
      <c r="CS460" s="75"/>
      <c r="CT460" s="75"/>
      <c r="CU460" s="75"/>
      <c r="CV460" s="75"/>
      <c r="CW460" s="75"/>
      <c r="CX460" s="75"/>
      <c r="CY460" s="75"/>
      <c r="CZ460" s="75"/>
      <c r="DA460" s="75"/>
      <c r="DB460" s="75"/>
      <c r="DC460" s="75"/>
      <c r="DD460" s="75"/>
      <c r="DE460" s="75"/>
      <c r="DF460" s="75"/>
      <c r="DG460" s="75"/>
      <c r="DH460" s="75"/>
      <c r="DI460" s="75"/>
      <c r="DJ460" s="75"/>
      <c r="DK460" s="75"/>
      <c r="DL460" s="75"/>
      <c r="DM460" s="75"/>
      <c r="DN460" s="75"/>
      <c r="DO460" s="75"/>
      <c r="DP460" s="75"/>
      <c r="DQ460" s="75"/>
      <c r="DR460" s="75"/>
      <c r="DS460" s="75"/>
      <c r="DT460" s="75"/>
      <c r="DU460" s="75"/>
      <c r="DV460" s="75"/>
      <c r="DW460" s="75"/>
      <c r="DX460" s="75"/>
      <c r="DY460" s="75"/>
      <c r="DZ460" s="75"/>
      <c r="EA460" s="75"/>
      <c r="EB460" s="75"/>
      <c r="EC460" s="75"/>
      <c r="ED460" s="75"/>
      <c r="EE460" s="75"/>
      <c r="EF460" s="75"/>
      <c r="EG460" s="75"/>
      <c r="EH460" s="75"/>
      <c r="EI460" s="75"/>
      <c r="EJ460" s="75"/>
      <c r="EK460" s="75"/>
      <c r="EL460" s="75"/>
      <c r="EM460" s="75"/>
      <c r="EN460" s="75"/>
      <c r="EO460" s="75"/>
      <c r="EP460" s="75"/>
      <c r="EQ460" s="75"/>
      <c r="ER460" s="75"/>
      <c r="ES460" s="75"/>
      <c r="ET460" s="75"/>
      <c r="EU460" s="75"/>
      <c r="EV460" s="75"/>
      <c r="EW460" s="75"/>
      <c r="EX460" s="75"/>
      <c r="EY460" s="75"/>
      <c r="EZ460" s="75"/>
      <c r="FA460" s="75"/>
      <c r="FB460" s="75"/>
      <c r="FC460" s="75"/>
      <c r="FD460" s="75"/>
      <c r="FE460" s="75"/>
      <c r="FF460" s="75"/>
      <c r="FG460" s="75"/>
      <c r="FH460" s="75"/>
      <c r="FI460" s="75"/>
      <c r="FJ460" s="75"/>
      <c r="FK460" s="75"/>
      <c r="FL460" s="75"/>
      <c r="FM460" s="75"/>
      <c r="FN460" s="75"/>
      <c r="FO460" s="75"/>
      <c r="FP460" s="75"/>
      <c r="FQ460" s="75"/>
      <c r="FR460" s="75"/>
      <c r="FS460" s="75"/>
      <c r="FT460" s="75"/>
      <c r="FU460" s="75"/>
      <c r="FV460" s="75"/>
      <c r="FW460" s="75"/>
    </row>
    <row r="461" spans="1:179" s="73" customFormat="1" ht="27.75" customHeight="1">
      <c r="A461" s="14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  <c r="CE461" s="75"/>
      <c r="CF461" s="75"/>
      <c r="CG461" s="75"/>
      <c r="CH461" s="75"/>
      <c r="CI461" s="75"/>
      <c r="CJ461" s="75"/>
      <c r="CK461" s="75"/>
      <c r="CL461" s="75"/>
      <c r="CM461" s="75"/>
      <c r="CN461" s="75"/>
      <c r="CO461" s="75"/>
      <c r="CP461" s="75"/>
      <c r="CQ461" s="75"/>
      <c r="CR461" s="75"/>
      <c r="CS461" s="75"/>
      <c r="CT461" s="75"/>
      <c r="CU461" s="75"/>
      <c r="CV461" s="75"/>
      <c r="CW461" s="75"/>
      <c r="CX461" s="75"/>
      <c r="CY461" s="75"/>
      <c r="CZ461" s="75"/>
      <c r="DA461" s="75"/>
      <c r="DB461" s="75"/>
      <c r="DC461" s="75"/>
      <c r="DD461" s="75"/>
      <c r="DE461" s="75"/>
      <c r="DF461" s="75"/>
      <c r="DG461" s="75"/>
      <c r="DH461" s="75"/>
      <c r="DI461" s="75"/>
      <c r="DJ461" s="75"/>
      <c r="DK461" s="75"/>
      <c r="DL461" s="75"/>
      <c r="DM461" s="75"/>
      <c r="DN461" s="75"/>
      <c r="DO461" s="75"/>
      <c r="DP461" s="75"/>
      <c r="DQ461" s="75"/>
      <c r="DR461" s="75"/>
      <c r="DS461" s="75"/>
      <c r="DT461" s="75"/>
      <c r="DU461" s="75"/>
      <c r="DV461" s="75"/>
      <c r="DW461" s="75"/>
      <c r="DX461" s="75"/>
      <c r="DY461" s="75"/>
      <c r="DZ461" s="75"/>
      <c r="EA461" s="75"/>
      <c r="EB461" s="75"/>
      <c r="EC461" s="75"/>
      <c r="ED461" s="75"/>
      <c r="EE461" s="75"/>
      <c r="EF461" s="75"/>
      <c r="EG461" s="75"/>
      <c r="EH461" s="75"/>
      <c r="EI461" s="75"/>
      <c r="EJ461" s="75"/>
      <c r="EK461" s="75"/>
      <c r="EL461" s="75"/>
      <c r="EM461" s="75"/>
      <c r="EN461" s="75"/>
      <c r="EO461" s="75"/>
      <c r="EP461" s="75"/>
      <c r="EQ461" s="75"/>
      <c r="ER461" s="75"/>
      <c r="ES461" s="75"/>
      <c r="ET461" s="75"/>
      <c r="EU461" s="75"/>
      <c r="EV461" s="75"/>
      <c r="EW461" s="75"/>
      <c r="EX461" s="75"/>
      <c r="EY461" s="75"/>
      <c r="EZ461" s="75"/>
      <c r="FA461" s="75"/>
      <c r="FB461" s="75"/>
      <c r="FC461" s="75"/>
      <c r="FD461" s="75"/>
      <c r="FE461" s="75"/>
      <c r="FF461" s="75"/>
      <c r="FG461" s="75"/>
      <c r="FH461" s="75"/>
      <c r="FI461" s="75"/>
      <c r="FJ461" s="75"/>
      <c r="FK461" s="75"/>
      <c r="FL461" s="75"/>
      <c r="FM461" s="75"/>
      <c r="FN461" s="75"/>
      <c r="FO461" s="75"/>
      <c r="FP461" s="75"/>
      <c r="FQ461" s="75"/>
      <c r="FR461" s="75"/>
      <c r="FS461" s="75"/>
      <c r="FT461" s="75"/>
      <c r="FU461" s="75"/>
      <c r="FV461" s="75"/>
      <c r="FW461" s="75"/>
    </row>
    <row r="462" spans="1:179" s="73" customFormat="1" ht="27.75" customHeight="1">
      <c r="A462" s="14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  <c r="CE462" s="75"/>
      <c r="CF462" s="75"/>
      <c r="CG462" s="75"/>
      <c r="CH462" s="75"/>
      <c r="CI462" s="75"/>
      <c r="CJ462" s="75"/>
      <c r="CK462" s="75"/>
      <c r="CL462" s="75"/>
      <c r="CM462" s="75"/>
      <c r="CN462" s="75"/>
      <c r="CO462" s="75"/>
      <c r="CP462" s="75"/>
      <c r="CQ462" s="75"/>
      <c r="CR462" s="75"/>
      <c r="CS462" s="75"/>
      <c r="CT462" s="75"/>
      <c r="CU462" s="75"/>
      <c r="CV462" s="75"/>
      <c r="CW462" s="75"/>
      <c r="CX462" s="75"/>
      <c r="CY462" s="75"/>
      <c r="CZ462" s="75"/>
      <c r="DA462" s="75"/>
      <c r="DB462" s="75"/>
      <c r="DC462" s="75"/>
      <c r="DD462" s="75"/>
      <c r="DE462" s="75"/>
      <c r="DF462" s="75"/>
      <c r="DG462" s="75"/>
      <c r="DH462" s="75"/>
      <c r="DI462" s="75"/>
      <c r="DJ462" s="75"/>
      <c r="DK462" s="75"/>
      <c r="DL462" s="75"/>
      <c r="DM462" s="75"/>
      <c r="DN462" s="75"/>
      <c r="DO462" s="75"/>
      <c r="DP462" s="75"/>
      <c r="DQ462" s="75"/>
      <c r="DR462" s="75"/>
      <c r="DS462" s="75"/>
      <c r="DT462" s="75"/>
      <c r="DU462" s="75"/>
      <c r="DV462" s="75"/>
      <c r="DW462" s="75"/>
      <c r="DX462" s="75"/>
      <c r="DY462" s="75"/>
      <c r="DZ462" s="75"/>
      <c r="EA462" s="75"/>
      <c r="EB462" s="75"/>
      <c r="EC462" s="75"/>
      <c r="ED462" s="75"/>
      <c r="EE462" s="75"/>
      <c r="EF462" s="75"/>
      <c r="EG462" s="75"/>
      <c r="EH462" s="75"/>
      <c r="EI462" s="75"/>
      <c r="EJ462" s="75"/>
      <c r="EK462" s="75"/>
      <c r="EL462" s="75"/>
      <c r="EM462" s="75"/>
      <c r="EN462" s="75"/>
      <c r="EO462" s="75"/>
      <c r="EP462" s="75"/>
      <c r="EQ462" s="75"/>
      <c r="ER462" s="75"/>
      <c r="ES462" s="75"/>
      <c r="ET462" s="75"/>
      <c r="EU462" s="75"/>
      <c r="EV462" s="75"/>
      <c r="EW462" s="75"/>
      <c r="EX462" s="75"/>
      <c r="EY462" s="75"/>
      <c r="EZ462" s="75"/>
      <c r="FA462" s="75"/>
      <c r="FB462" s="75"/>
      <c r="FC462" s="75"/>
      <c r="FD462" s="75"/>
      <c r="FE462" s="75"/>
      <c r="FF462" s="75"/>
      <c r="FG462" s="75"/>
      <c r="FH462" s="75"/>
      <c r="FI462" s="75"/>
      <c r="FJ462" s="75"/>
      <c r="FK462" s="75"/>
      <c r="FL462" s="75"/>
      <c r="FM462" s="75"/>
      <c r="FN462" s="75"/>
      <c r="FO462" s="75"/>
      <c r="FP462" s="75"/>
      <c r="FQ462" s="75"/>
      <c r="FR462" s="75"/>
      <c r="FS462" s="75"/>
      <c r="FT462" s="75"/>
      <c r="FU462" s="75"/>
      <c r="FV462" s="75"/>
      <c r="FW462" s="75"/>
    </row>
    <row r="463" spans="1:179" s="73" customFormat="1" ht="27.75" customHeight="1">
      <c r="A463" s="14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  <c r="CF463" s="75"/>
      <c r="CG463" s="75"/>
      <c r="CH463" s="75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  <c r="DL463" s="75"/>
      <c r="DM463" s="75"/>
      <c r="DN463" s="75"/>
      <c r="DO463" s="75"/>
      <c r="DP463" s="75"/>
      <c r="DQ463" s="75"/>
      <c r="DR463" s="75"/>
      <c r="DS463" s="75"/>
      <c r="DT463" s="75"/>
      <c r="DU463" s="75"/>
      <c r="DV463" s="75"/>
      <c r="DW463" s="75"/>
      <c r="DX463" s="75"/>
      <c r="DY463" s="75"/>
      <c r="DZ463" s="75"/>
      <c r="EA463" s="75"/>
      <c r="EB463" s="75"/>
      <c r="EC463" s="75"/>
      <c r="ED463" s="75"/>
      <c r="EE463" s="75"/>
      <c r="EF463" s="75"/>
      <c r="EG463" s="75"/>
      <c r="EH463" s="75"/>
      <c r="EI463" s="75"/>
      <c r="EJ463" s="75"/>
      <c r="EK463" s="75"/>
      <c r="EL463" s="75"/>
      <c r="EM463" s="75"/>
      <c r="EN463" s="75"/>
      <c r="EO463" s="75"/>
      <c r="EP463" s="75"/>
      <c r="EQ463" s="75"/>
      <c r="ER463" s="75"/>
      <c r="ES463" s="75"/>
      <c r="ET463" s="75"/>
      <c r="EU463" s="75"/>
      <c r="EV463" s="75"/>
      <c r="EW463" s="75"/>
      <c r="EX463" s="75"/>
      <c r="EY463" s="75"/>
      <c r="EZ463" s="75"/>
      <c r="FA463" s="75"/>
      <c r="FB463" s="75"/>
      <c r="FC463" s="75"/>
      <c r="FD463" s="75"/>
      <c r="FE463" s="75"/>
      <c r="FF463" s="75"/>
      <c r="FG463" s="75"/>
      <c r="FH463" s="75"/>
      <c r="FI463" s="75"/>
      <c r="FJ463" s="75"/>
      <c r="FK463" s="75"/>
      <c r="FL463" s="75"/>
      <c r="FM463" s="75"/>
      <c r="FN463" s="75"/>
      <c r="FO463" s="75"/>
      <c r="FP463" s="75"/>
      <c r="FQ463" s="75"/>
      <c r="FR463" s="75"/>
      <c r="FS463" s="75"/>
      <c r="FT463" s="75"/>
      <c r="FU463" s="75"/>
      <c r="FV463" s="75"/>
      <c r="FW463" s="75"/>
    </row>
    <row r="464" spans="1:179" s="73" customFormat="1" ht="27.75" customHeight="1">
      <c r="A464" s="14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  <c r="CF464" s="75"/>
      <c r="CG464" s="75"/>
      <c r="CH464" s="75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  <c r="CZ464" s="75"/>
      <c r="DA464" s="75"/>
      <c r="DB464" s="75"/>
      <c r="DC464" s="75"/>
      <c r="DD464" s="75"/>
      <c r="DE464" s="75"/>
      <c r="DF464" s="75"/>
      <c r="DG464" s="75"/>
      <c r="DH464" s="75"/>
      <c r="DI464" s="75"/>
      <c r="DJ464" s="75"/>
      <c r="DK464" s="75"/>
      <c r="DL464" s="75"/>
      <c r="DM464" s="75"/>
      <c r="DN464" s="75"/>
      <c r="DO464" s="75"/>
      <c r="DP464" s="75"/>
      <c r="DQ464" s="75"/>
      <c r="DR464" s="75"/>
      <c r="DS464" s="75"/>
      <c r="DT464" s="75"/>
      <c r="DU464" s="75"/>
      <c r="DV464" s="75"/>
      <c r="DW464" s="75"/>
      <c r="DX464" s="75"/>
      <c r="DY464" s="75"/>
      <c r="DZ464" s="75"/>
      <c r="EA464" s="75"/>
      <c r="EB464" s="75"/>
      <c r="EC464" s="75"/>
      <c r="ED464" s="75"/>
      <c r="EE464" s="75"/>
      <c r="EF464" s="75"/>
      <c r="EG464" s="75"/>
      <c r="EH464" s="75"/>
      <c r="EI464" s="75"/>
      <c r="EJ464" s="75"/>
      <c r="EK464" s="75"/>
      <c r="EL464" s="75"/>
      <c r="EM464" s="75"/>
      <c r="EN464" s="75"/>
      <c r="EO464" s="75"/>
      <c r="EP464" s="75"/>
      <c r="EQ464" s="75"/>
      <c r="ER464" s="75"/>
      <c r="ES464" s="75"/>
      <c r="ET464" s="75"/>
      <c r="EU464" s="75"/>
      <c r="EV464" s="75"/>
      <c r="EW464" s="75"/>
      <c r="EX464" s="75"/>
      <c r="EY464" s="75"/>
      <c r="EZ464" s="75"/>
      <c r="FA464" s="75"/>
      <c r="FB464" s="75"/>
      <c r="FC464" s="75"/>
      <c r="FD464" s="75"/>
      <c r="FE464" s="75"/>
      <c r="FF464" s="75"/>
      <c r="FG464" s="75"/>
      <c r="FH464" s="75"/>
      <c r="FI464" s="75"/>
      <c r="FJ464" s="75"/>
      <c r="FK464" s="75"/>
      <c r="FL464" s="75"/>
      <c r="FM464" s="75"/>
      <c r="FN464" s="75"/>
      <c r="FO464" s="75"/>
      <c r="FP464" s="75"/>
      <c r="FQ464" s="75"/>
      <c r="FR464" s="75"/>
      <c r="FS464" s="75"/>
      <c r="FT464" s="75"/>
      <c r="FU464" s="75"/>
      <c r="FV464" s="75"/>
      <c r="FW464" s="75"/>
    </row>
    <row r="465" spans="1:179" s="73" customFormat="1" ht="27.75" customHeight="1">
      <c r="A465" s="14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  <c r="CF465" s="75"/>
      <c r="CG465" s="75"/>
      <c r="CH465" s="75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  <c r="DL465" s="75"/>
      <c r="DM465" s="75"/>
      <c r="DN465" s="75"/>
      <c r="DO465" s="75"/>
      <c r="DP465" s="75"/>
      <c r="DQ465" s="75"/>
      <c r="DR465" s="75"/>
      <c r="DS465" s="75"/>
      <c r="DT465" s="75"/>
      <c r="DU465" s="75"/>
      <c r="DV465" s="75"/>
      <c r="DW465" s="75"/>
      <c r="DX465" s="75"/>
      <c r="DY465" s="75"/>
      <c r="DZ465" s="75"/>
      <c r="EA465" s="75"/>
      <c r="EB465" s="75"/>
      <c r="EC465" s="75"/>
      <c r="ED465" s="75"/>
      <c r="EE465" s="75"/>
      <c r="EF465" s="75"/>
      <c r="EG465" s="75"/>
      <c r="EH465" s="75"/>
      <c r="EI465" s="75"/>
      <c r="EJ465" s="75"/>
      <c r="EK465" s="75"/>
      <c r="EL465" s="75"/>
      <c r="EM465" s="75"/>
      <c r="EN465" s="75"/>
      <c r="EO465" s="75"/>
      <c r="EP465" s="75"/>
      <c r="EQ465" s="75"/>
      <c r="ER465" s="75"/>
      <c r="ES465" s="75"/>
      <c r="ET465" s="75"/>
      <c r="EU465" s="75"/>
      <c r="EV465" s="75"/>
      <c r="EW465" s="75"/>
      <c r="EX465" s="75"/>
      <c r="EY465" s="75"/>
      <c r="EZ465" s="75"/>
      <c r="FA465" s="75"/>
      <c r="FB465" s="75"/>
      <c r="FC465" s="75"/>
      <c r="FD465" s="75"/>
      <c r="FE465" s="75"/>
      <c r="FF465" s="75"/>
      <c r="FG465" s="75"/>
      <c r="FH465" s="75"/>
      <c r="FI465" s="75"/>
      <c r="FJ465" s="75"/>
      <c r="FK465" s="75"/>
      <c r="FL465" s="75"/>
      <c r="FM465" s="75"/>
      <c r="FN465" s="75"/>
      <c r="FO465" s="75"/>
      <c r="FP465" s="75"/>
      <c r="FQ465" s="75"/>
      <c r="FR465" s="75"/>
      <c r="FS465" s="75"/>
      <c r="FT465" s="75"/>
      <c r="FU465" s="75"/>
      <c r="FV465" s="75"/>
      <c r="FW465" s="75"/>
    </row>
    <row r="466" spans="1:179" ht="27.75" customHeight="1">
      <c r="A466" s="145"/>
      <c r="B466" s="73"/>
      <c r="C466" s="73"/>
      <c r="D466" s="73"/>
      <c r="E466" s="73"/>
      <c r="F466" s="73"/>
      <c r="Q466" s="75"/>
      <c r="R466" s="75"/>
    </row>
    <row r="467" spans="1:179" ht="27.75" customHeight="1">
      <c r="A467" s="145"/>
      <c r="B467" s="73"/>
      <c r="C467" s="73"/>
      <c r="D467" s="73"/>
      <c r="E467" s="73"/>
      <c r="F467" s="73"/>
      <c r="Q467" s="75"/>
      <c r="R467" s="75"/>
    </row>
    <row r="468" spans="1:179" ht="27.75" customHeight="1">
      <c r="A468" s="145"/>
      <c r="B468" s="73"/>
      <c r="C468" s="73"/>
      <c r="D468" s="73"/>
      <c r="E468" s="73"/>
      <c r="F468" s="73"/>
      <c r="Q468" s="75"/>
      <c r="R468" s="75"/>
    </row>
    <row r="469" spans="1:179" ht="27.75" customHeight="1">
      <c r="A469" s="145"/>
      <c r="B469" s="73"/>
      <c r="C469" s="73"/>
      <c r="D469" s="73"/>
      <c r="E469" s="73"/>
      <c r="F469" s="73"/>
      <c r="Q469" s="75"/>
      <c r="R469" s="75"/>
    </row>
    <row r="470" spans="1:179" ht="27.75" customHeight="1">
      <c r="A470" s="145"/>
      <c r="B470" s="73"/>
      <c r="C470" s="73"/>
      <c r="D470" s="73"/>
      <c r="E470" s="73"/>
      <c r="F470" s="73"/>
      <c r="Q470" s="75"/>
      <c r="R470" s="75"/>
    </row>
    <row r="471" spans="1:179" s="73" customFormat="1" ht="27.75" customHeight="1">
      <c r="A471" s="14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  <c r="CF471" s="75"/>
      <c r="CG471" s="75"/>
      <c r="CH471" s="75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  <c r="DL471" s="75"/>
      <c r="DM471" s="75"/>
      <c r="DN471" s="75"/>
      <c r="DO471" s="75"/>
      <c r="DP471" s="75"/>
      <c r="DQ471" s="75"/>
      <c r="DR471" s="75"/>
      <c r="DS471" s="75"/>
      <c r="DT471" s="75"/>
      <c r="DU471" s="75"/>
      <c r="DV471" s="75"/>
      <c r="DW471" s="75"/>
      <c r="DX471" s="75"/>
      <c r="DY471" s="75"/>
      <c r="DZ471" s="75"/>
      <c r="EA471" s="75"/>
      <c r="EB471" s="75"/>
      <c r="EC471" s="75"/>
      <c r="ED471" s="75"/>
      <c r="EE471" s="75"/>
      <c r="EF471" s="75"/>
      <c r="EG471" s="75"/>
      <c r="EH471" s="75"/>
      <c r="EI471" s="75"/>
      <c r="EJ471" s="75"/>
      <c r="EK471" s="75"/>
      <c r="EL471" s="75"/>
      <c r="EM471" s="75"/>
      <c r="EN471" s="75"/>
      <c r="EO471" s="75"/>
      <c r="EP471" s="75"/>
      <c r="EQ471" s="75"/>
      <c r="ER471" s="75"/>
      <c r="ES471" s="75"/>
      <c r="ET471" s="75"/>
      <c r="EU471" s="75"/>
      <c r="EV471" s="75"/>
      <c r="EW471" s="75"/>
      <c r="EX471" s="75"/>
      <c r="EY471" s="75"/>
      <c r="EZ471" s="75"/>
      <c r="FA471" s="75"/>
      <c r="FB471" s="75"/>
      <c r="FC471" s="75"/>
      <c r="FD471" s="75"/>
      <c r="FE471" s="75"/>
      <c r="FF471" s="75"/>
      <c r="FG471" s="75"/>
      <c r="FH471" s="75"/>
      <c r="FI471" s="75"/>
      <c r="FJ471" s="75"/>
      <c r="FK471" s="75"/>
      <c r="FL471" s="75"/>
      <c r="FM471" s="75"/>
    </row>
    <row r="472" spans="1:179" s="73" customFormat="1" ht="27.75" customHeight="1">
      <c r="A472" s="14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  <c r="CF472" s="75"/>
      <c r="CG472" s="75"/>
      <c r="CH472" s="75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  <c r="DL472" s="75"/>
      <c r="DM472" s="75"/>
      <c r="DN472" s="75"/>
      <c r="DO472" s="75"/>
      <c r="DP472" s="75"/>
      <c r="DQ472" s="75"/>
      <c r="DR472" s="75"/>
      <c r="DS472" s="75"/>
      <c r="DT472" s="75"/>
      <c r="DU472" s="75"/>
      <c r="DV472" s="75"/>
      <c r="DW472" s="75"/>
      <c r="DX472" s="75"/>
      <c r="DY472" s="75"/>
      <c r="DZ472" s="75"/>
      <c r="EA472" s="75"/>
      <c r="EB472" s="75"/>
      <c r="EC472" s="75"/>
      <c r="ED472" s="75"/>
      <c r="EE472" s="75"/>
      <c r="EF472" s="75"/>
      <c r="EG472" s="75"/>
      <c r="EH472" s="75"/>
      <c r="EI472" s="75"/>
      <c r="EJ472" s="75"/>
      <c r="EK472" s="75"/>
      <c r="EL472" s="75"/>
      <c r="EM472" s="75"/>
      <c r="EN472" s="75"/>
      <c r="EO472" s="75"/>
      <c r="EP472" s="75"/>
      <c r="EQ472" s="75"/>
      <c r="ER472" s="75"/>
      <c r="ES472" s="75"/>
      <c r="ET472" s="75"/>
      <c r="EU472" s="75"/>
      <c r="EV472" s="75"/>
      <c r="EW472" s="75"/>
      <c r="EX472" s="75"/>
      <c r="EY472" s="75"/>
      <c r="EZ472" s="75"/>
      <c r="FA472" s="75"/>
      <c r="FB472" s="75"/>
      <c r="FC472" s="75"/>
      <c r="FD472" s="75"/>
      <c r="FE472" s="75"/>
      <c r="FF472" s="75"/>
      <c r="FG472" s="75"/>
      <c r="FH472" s="75"/>
      <c r="FI472" s="75"/>
      <c r="FJ472" s="75"/>
      <c r="FK472" s="75"/>
      <c r="FL472" s="75"/>
      <c r="FM472" s="75"/>
    </row>
    <row r="473" spans="1:179" s="73" customFormat="1" ht="27.75" customHeight="1">
      <c r="A473" s="14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  <c r="CF473" s="75"/>
      <c r="CG473" s="75"/>
      <c r="CH473" s="75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  <c r="DL473" s="75"/>
      <c r="DM473" s="75"/>
      <c r="DN473" s="75"/>
      <c r="DO473" s="75"/>
      <c r="DP473" s="75"/>
      <c r="DQ473" s="75"/>
      <c r="DR473" s="75"/>
      <c r="DS473" s="75"/>
      <c r="DT473" s="75"/>
      <c r="DU473" s="75"/>
      <c r="DV473" s="75"/>
      <c r="DW473" s="75"/>
      <c r="DX473" s="75"/>
      <c r="DY473" s="75"/>
      <c r="DZ473" s="75"/>
      <c r="EA473" s="75"/>
      <c r="EB473" s="75"/>
      <c r="EC473" s="75"/>
      <c r="ED473" s="75"/>
      <c r="EE473" s="75"/>
      <c r="EF473" s="75"/>
      <c r="EG473" s="75"/>
      <c r="EH473" s="75"/>
      <c r="EI473" s="75"/>
      <c r="EJ473" s="75"/>
      <c r="EK473" s="75"/>
      <c r="EL473" s="75"/>
      <c r="EM473" s="75"/>
      <c r="EN473" s="75"/>
      <c r="EO473" s="75"/>
      <c r="EP473" s="75"/>
      <c r="EQ473" s="75"/>
      <c r="ER473" s="75"/>
      <c r="ES473" s="75"/>
      <c r="ET473" s="75"/>
      <c r="EU473" s="75"/>
      <c r="EV473" s="75"/>
      <c r="EW473" s="75"/>
      <c r="EX473" s="75"/>
      <c r="EY473" s="75"/>
      <c r="EZ473" s="75"/>
      <c r="FA473" s="75"/>
      <c r="FB473" s="75"/>
      <c r="FC473" s="75"/>
      <c r="FD473" s="75"/>
      <c r="FE473" s="75"/>
      <c r="FF473" s="75"/>
      <c r="FG473" s="75"/>
      <c r="FH473" s="75"/>
      <c r="FI473" s="75"/>
      <c r="FJ473" s="75"/>
      <c r="FK473" s="75"/>
      <c r="FL473" s="75"/>
      <c r="FM473" s="75"/>
    </row>
    <row r="474" spans="1:179" s="73" customFormat="1" ht="27.75" customHeight="1">
      <c r="A474" s="14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  <c r="CF474" s="75"/>
      <c r="CG474" s="75"/>
      <c r="CH474" s="75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  <c r="DL474" s="75"/>
      <c r="DM474" s="75"/>
      <c r="DN474" s="75"/>
      <c r="DO474" s="75"/>
      <c r="DP474" s="75"/>
      <c r="DQ474" s="75"/>
      <c r="DR474" s="75"/>
      <c r="DS474" s="75"/>
      <c r="DT474" s="75"/>
      <c r="DU474" s="75"/>
      <c r="DV474" s="75"/>
      <c r="DW474" s="75"/>
      <c r="DX474" s="75"/>
      <c r="DY474" s="75"/>
      <c r="DZ474" s="75"/>
      <c r="EA474" s="75"/>
      <c r="EB474" s="75"/>
      <c r="EC474" s="75"/>
      <c r="ED474" s="75"/>
      <c r="EE474" s="75"/>
      <c r="EF474" s="75"/>
      <c r="EG474" s="75"/>
      <c r="EH474" s="75"/>
      <c r="EI474" s="75"/>
      <c r="EJ474" s="75"/>
      <c r="EK474" s="75"/>
      <c r="EL474" s="75"/>
      <c r="EM474" s="75"/>
      <c r="EN474" s="75"/>
      <c r="EO474" s="75"/>
      <c r="EP474" s="75"/>
      <c r="EQ474" s="75"/>
      <c r="ER474" s="75"/>
      <c r="ES474" s="75"/>
      <c r="ET474" s="75"/>
      <c r="EU474" s="75"/>
      <c r="EV474" s="75"/>
      <c r="EW474" s="75"/>
      <c r="EX474" s="75"/>
      <c r="EY474" s="75"/>
      <c r="EZ474" s="75"/>
      <c r="FA474" s="75"/>
      <c r="FB474" s="75"/>
      <c r="FC474" s="75"/>
      <c r="FD474" s="75"/>
      <c r="FE474" s="75"/>
      <c r="FF474" s="75"/>
      <c r="FG474" s="75"/>
      <c r="FH474" s="75"/>
      <c r="FI474" s="75"/>
      <c r="FJ474" s="75"/>
      <c r="FK474" s="75"/>
      <c r="FL474" s="75"/>
      <c r="FM474" s="75"/>
    </row>
    <row r="475" spans="1:179" s="73" customFormat="1" ht="27.75" customHeight="1">
      <c r="A475" s="14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  <c r="EB475" s="75"/>
      <c r="EC475" s="75"/>
      <c r="ED475" s="75"/>
      <c r="EE475" s="75"/>
      <c r="EF475" s="75"/>
      <c r="EG475" s="75"/>
      <c r="EH475" s="75"/>
      <c r="EI475" s="75"/>
      <c r="EJ475" s="75"/>
      <c r="EK475" s="75"/>
      <c r="EL475" s="75"/>
      <c r="EM475" s="75"/>
      <c r="EN475" s="75"/>
      <c r="EO475" s="75"/>
      <c r="EP475" s="75"/>
      <c r="EQ475" s="75"/>
      <c r="ER475" s="75"/>
      <c r="ES475" s="75"/>
      <c r="ET475" s="75"/>
      <c r="EU475" s="75"/>
      <c r="EV475" s="75"/>
      <c r="EW475" s="75"/>
      <c r="EX475" s="75"/>
      <c r="EY475" s="75"/>
      <c r="EZ475" s="75"/>
      <c r="FA475" s="75"/>
      <c r="FB475" s="75"/>
      <c r="FC475" s="75"/>
      <c r="FD475" s="75"/>
      <c r="FE475" s="75"/>
      <c r="FF475" s="75"/>
      <c r="FG475" s="75"/>
      <c r="FH475" s="75"/>
      <c r="FI475" s="75"/>
      <c r="FJ475" s="75"/>
      <c r="FK475" s="75"/>
      <c r="FL475" s="75"/>
      <c r="FM475" s="75"/>
    </row>
    <row r="476" spans="1:179" s="73" customFormat="1" ht="27.75" customHeight="1">
      <c r="A476" s="14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  <c r="EB476" s="75"/>
      <c r="EC476" s="75"/>
      <c r="ED476" s="75"/>
      <c r="EE476" s="75"/>
      <c r="EF476" s="75"/>
      <c r="EG476" s="75"/>
      <c r="EH476" s="75"/>
      <c r="EI476" s="75"/>
      <c r="EJ476" s="75"/>
      <c r="EK476" s="75"/>
      <c r="EL476" s="75"/>
      <c r="EM476" s="75"/>
      <c r="EN476" s="75"/>
      <c r="EO476" s="75"/>
      <c r="EP476" s="75"/>
      <c r="EQ476" s="75"/>
      <c r="ER476" s="75"/>
      <c r="ES476" s="75"/>
      <c r="ET476" s="75"/>
      <c r="EU476" s="75"/>
      <c r="EV476" s="75"/>
      <c r="EW476" s="75"/>
      <c r="EX476" s="75"/>
      <c r="EY476" s="75"/>
      <c r="EZ476" s="75"/>
      <c r="FA476" s="75"/>
      <c r="FB476" s="75"/>
      <c r="FC476" s="75"/>
      <c r="FD476" s="75"/>
      <c r="FE476" s="75"/>
      <c r="FF476" s="75"/>
      <c r="FG476" s="75"/>
      <c r="FH476" s="75"/>
      <c r="FI476" s="75"/>
      <c r="FJ476" s="75"/>
      <c r="FK476" s="75"/>
      <c r="FL476" s="75"/>
      <c r="FM476" s="75"/>
    </row>
    <row r="477" spans="1:179" s="73" customFormat="1" ht="27.75" customHeight="1">
      <c r="A477" s="14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  <c r="CF477" s="75"/>
      <c r="CG477" s="75"/>
      <c r="CH477" s="75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  <c r="DL477" s="75"/>
      <c r="DM477" s="75"/>
      <c r="DN477" s="75"/>
      <c r="DO477" s="75"/>
      <c r="DP477" s="75"/>
      <c r="DQ477" s="75"/>
      <c r="DR477" s="75"/>
      <c r="DS477" s="75"/>
      <c r="DT477" s="75"/>
      <c r="DU477" s="75"/>
      <c r="DV477" s="75"/>
      <c r="DW477" s="75"/>
      <c r="DX477" s="75"/>
      <c r="DY477" s="75"/>
      <c r="DZ477" s="75"/>
      <c r="EA477" s="75"/>
      <c r="EB477" s="75"/>
      <c r="EC477" s="75"/>
      <c r="ED477" s="75"/>
      <c r="EE477" s="75"/>
      <c r="EF477" s="75"/>
      <c r="EG477" s="75"/>
      <c r="EH477" s="75"/>
      <c r="EI477" s="75"/>
      <c r="EJ477" s="75"/>
      <c r="EK477" s="75"/>
      <c r="EL477" s="75"/>
      <c r="EM477" s="75"/>
      <c r="EN477" s="75"/>
      <c r="EO477" s="75"/>
      <c r="EP477" s="75"/>
      <c r="EQ477" s="75"/>
      <c r="ER477" s="75"/>
      <c r="ES477" s="75"/>
      <c r="ET477" s="75"/>
      <c r="EU477" s="75"/>
      <c r="EV477" s="75"/>
      <c r="EW477" s="75"/>
      <c r="EX477" s="75"/>
      <c r="EY477" s="75"/>
      <c r="EZ477" s="75"/>
      <c r="FA477" s="75"/>
      <c r="FB477" s="75"/>
      <c r="FC477" s="75"/>
      <c r="FD477" s="75"/>
      <c r="FE477" s="75"/>
      <c r="FF477" s="75"/>
      <c r="FG477" s="75"/>
      <c r="FH477" s="75"/>
      <c r="FI477" s="75"/>
      <c r="FJ477" s="75"/>
      <c r="FK477" s="75"/>
      <c r="FL477" s="75"/>
      <c r="FM477" s="75"/>
    </row>
    <row r="478" spans="1:179" ht="27.75" customHeight="1">
      <c r="A478" s="145"/>
      <c r="B478" s="73"/>
      <c r="Q478" s="75"/>
      <c r="R478" s="75"/>
    </row>
    <row r="479" spans="1:179" ht="27.75" customHeight="1">
      <c r="A479" s="145"/>
      <c r="B479" s="73"/>
      <c r="C479" s="73"/>
      <c r="D479" s="73"/>
      <c r="E479" s="73"/>
      <c r="F479" s="73"/>
      <c r="Q479" s="75"/>
      <c r="R479" s="75"/>
    </row>
    <row r="480" spans="1:179" ht="27.75" customHeight="1">
      <c r="A480" s="145"/>
      <c r="B480" s="73"/>
      <c r="C480" s="73"/>
      <c r="D480" s="73"/>
      <c r="E480" s="73"/>
      <c r="F480" s="73"/>
      <c r="Q480" s="75"/>
      <c r="R480" s="75"/>
    </row>
    <row r="481" spans="1:18" ht="27.75" customHeight="1">
      <c r="A481" s="145"/>
      <c r="B481" s="73"/>
      <c r="C481" s="73"/>
      <c r="D481" s="73"/>
      <c r="E481" s="73"/>
      <c r="F481" s="73"/>
      <c r="Q481" s="75"/>
      <c r="R481" s="75"/>
    </row>
    <row r="482" spans="1:18" ht="27.75" customHeight="1">
      <c r="A482" s="145"/>
      <c r="B482" s="73"/>
      <c r="C482" s="73"/>
      <c r="D482" s="73"/>
      <c r="E482" s="73"/>
      <c r="F482" s="73"/>
      <c r="Q482" s="75"/>
      <c r="R482" s="75"/>
    </row>
    <row r="483" spans="1:18" ht="27.75" customHeight="1">
      <c r="A483" s="145"/>
      <c r="B483" s="73"/>
      <c r="C483" s="73"/>
      <c r="D483" s="73"/>
      <c r="E483" s="73"/>
      <c r="F483" s="73"/>
      <c r="Q483" s="75"/>
      <c r="R483" s="75"/>
    </row>
    <row r="484" spans="1:18" ht="27.75" customHeight="1">
      <c r="A484" s="145"/>
      <c r="B484" s="73"/>
      <c r="C484" s="73"/>
      <c r="D484" s="73"/>
      <c r="E484" s="73"/>
      <c r="F484" s="73"/>
      <c r="Q484" s="75"/>
      <c r="R484" s="75"/>
    </row>
    <row r="485" spans="1:18" ht="27.75" customHeight="1">
      <c r="A485" s="145"/>
      <c r="B485" s="73"/>
      <c r="C485" s="73"/>
      <c r="D485" s="73"/>
      <c r="E485" s="73"/>
      <c r="F485" s="73"/>
      <c r="Q485" s="75"/>
      <c r="R485" s="75"/>
    </row>
    <row r="486" spans="1:18" ht="27.75" customHeight="1">
      <c r="A486" s="145"/>
      <c r="B486" s="73"/>
      <c r="C486" s="73"/>
      <c r="D486" s="73"/>
      <c r="E486" s="73"/>
      <c r="F486" s="73"/>
      <c r="Q486" s="75"/>
      <c r="R486" s="75"/>
    </row>
    <row r="487" spans="1:18" ht="27.75" customHeight="1">
      <c r="A487" s="145"/>
      <c r="B487" s="73"/>
      <c r="C487" s="73"/>
      <c r="D487" s="73"/>
      <c r="E487" s="73"/>
      <c r="F487" s="73"/>
      <c r="Q487" s="75"/>
      <c r="R487" s="75"/>
    </row>
    <row r="488" spans="1:18" ht="27.75" customHeight="1">
      <c r="A488" s="145"/>
      <c r="B488" s="73"/>
      <c r="C488" s="73"/>
      <c r="D488" s="73"/>
      <c r="E488" s="73"/>
      <c r="F488" s="73"/>
      <c r="Q488" s="75"/>
      <c r="R488" s="75"/>
    </row>
    <row r="489" spans="1:18" ht="27.75" customHeight="1">
      <c r="A489" s="145"/>
      <c r="B489" s="73"/>
      <c r="C489" s="73"/>
      <c r="D489" s="73"/>
      <c r="E489" s="73"/>
      <c r="F489" s="73"/>
      <c r="Q489" s="75"/>
      <c r="R489" s="75"/>
    </row>
    <row r="490" spans="1:18" ht="27.75" customHeight="1">
      <c r="A490" s="145"/>
      <c r="B490" s="73"/>
      <c r="C490" s="73"/>
      <c r="D490" s="73"/>
      <c r="E490" s="73"/>
      <c r="F490" s="73"/>
      <c r="Q490" s="75"/>
      <c r="R490" s="75"/>
    </row>
    <row r="491" spans="1:18" ht="27.75" customHeight="1">
      <c r="A491" s="145"/>
      <c r="B491" s="73"/>
      <c r="C491" s="73"/>
      <c r="D491" s="73"/>
      <c r="E491" s="73"/>
      <c r="F491" s="73"/>
      <c r="Q491" s="75"/>
      <c r="R491" s="75"/>
    </row>
    <row r="492" spans="1:18" ht="27.75" customHeight="1">
      <c r="A492" s="145"/>
      <c r="B492" s="73"/>
      <c r="C492" s="73"/>
      <c r="D492" s="73"/>
      <c r="E492" s="73"/>
      <c r="F492" s="73"/>
      <c r="Q492" s="75"/>
      <c r="R492" s="75"/>
    </row>
    <row r="493" spans="1:18" ht="27.75" customHeight="1">
      <c r="A493" s="145"/>
      <c r="B493" s="73"/>
      <c r="C493" s="73"/>
      <c r="D493" s="73"/>
      <c r="E493" s="73"/>
      <c r="F493" s="73"/>
      <c r="Q493" s="75"/>
      <c r="R493" s="75"/>
    </row>
    <row r="494" spans="1:18" ht="27.75" customHeight="1">
      <c r="A494" s="145"/>
      <c r="B494" s="73"/>
      <c r="C494" s="73"/>
      <c r="D494" s="73"/>
      <c r="E494" s="73"/>
      <c r="F494" s="73"/>
      <c r="Q494" s="75"/>
      <c r="R494" s="75"/>
    </row>
    <row r="495" spans="1:18" ht="27.75" customHeight="1">
      <c r="A495" s="145"/>
      <c r="B495" s="73"/>
      <c r="C495" s="73"/>
      <c r="D495" s="73"/>
      <c r="E495" s="73"/>
      <c r="F495" s="73"/>
      <c r="Q495" s="75"/>
      <c r="R495" s="75"/>
    </row>
    <row r="496" spans="1:18" ht="27.75" customHeight="1">
      <c r="A496" s="145"/>
      <c r="B496" s="73"/>
      <c r="C496" s="73"/>
      <c r="D496" s="73"/>
      <c r="E496" s="73"/>
      <c r="F496" s="73"/>
      <c r="Q496" s="75"/>
      <c r="R496" s="75"/>
    </row>
    <row r="497" spans="1:18" ht="27.75" customHeight="1">
      <c r="A497" s="145"/>
      <c r="B497" s="73"/>
      <c r="C497" s="73"/>
      <c r="D497" s="73"/>
      <c r="E497" s="73"/>
      <c r="F497" s="73"/>
      <c r="Q497" s="75"/>
      <c r="R497" s="75"/>
    </row>
    <row r="498" spans="1:18" ht="27.75" customHeight="1">
      <c r="A498" s="145"/>
      <c r="B498" s="73"/>
      <c r="C498" s="73"/>
      <c r="D498" s="73"/>
      <c r="E498" s="73"/>
      <c r="F498" s="73"/>
      <c r="Q498" s="75"/>
      <c r="R498" s="75"/>
    </row>
    <row r="499" spans="1:18" ht="27.75" customHeight="1">
      <c r="A499" s="145"/>
      <c r="B499" s="73"/>
      <c r="C499" s="73"/>
      <c r="D499" s="73"/>
      <c r="E499" s="73"/>
      <c r="F499" s="73"/>
      <c r="Q499" s="75"/>
      <c r="R499" s="75"/>
    </row>
    <row r="500" spans="1:18" ht="27.75" customHeight="1">
      <c r="A500" s="145"/>
      <c r="B500" s="73"/>
      <c r="C500" s="73"/>
      <c r="D500" s="73"/>
      <c r="E500" s="73"/>
      <c r="F500" s="73"/>
      <c r="Q500" s="75"/>
      <c r="R500" s="75"/>
    </row>
    <row r="501" spans="1:18" ht="27.75" customHeight="1">
      <c r="A501" s="145"/>
      <c r="B501" s="73"/>
      <c r="C501" s="73"/>
      <c r="D501" s="73"/>
      <c r="E501" s="73"/>
      <c r="F501" s="73"/>
      <c r="Q501" s="75"/>
      <c r="R501" s="75"/>
    </row>
    <row r="502" spans="1:18" ht="27.75" customHeight="1">
      <c r="A502" s="145"/>
      <c r="B502" s="73"/>
      <c r="C502" s="73"/>
      <c r="D502" s="73"/>
      <c r="E502" s="73"/>
      <c r="F502" s="73"/>
      <c r="Q502" s="75"/>
      <c r="R502" s="75"/>
    </row>
    <row r="503" spans="1:18" ht="27.75" customHeight="1">
      <c r="A503" s="145"/>
      <c r="B503" s="73"/>
      <c r="C503" s="73"/>
      <c r="D503" s="73"/>
      <c r="E503" s="73"/>
      <c r="F503" s="73"/>
      <c r="Q503" s="75"/>
      <c r="R503" s="75"/>
    </row>
    <row r="504" spans="1:18" ht="27.75" customHeight="1">
      <c r="A504" s="145"/>
      <c r="B504" s="73"/>
      <c r="C504" s="73"/>
      <c r="D504" s="73"/>
      <c r="E504" s="73"/>
      <c r="F504" s="73"/>
      <c r="Q504" s="75"/>
      <c r="R504" s="75"/>
    </row>
    <row r="505" spans="1:18" ht="27.75" customHeight="1">
      <c r="A505" s="145"/>
      <c r="B505" s="73"/>
      <c r="C505" s="73"/>
      <c r="D505" s="73"/>
      <c r="E505" s="73"/>
      <c r="F505" s="73"/>
      <c r="Q505" s="75"/>
      <c r="R505" s="75"/>
    </row>
    <row r="506" spans="1:18" ht="27.75" customHeight="1">
      <c r="A506" s="145"/>
      <c r="B506" s="73"/>
      <c r="C506" s="73"/>
      <c r="D506" s="73"/>
      <c r="E506" s="73"/>
      <c r="F506" s="73"/>
      <c r="Q506" s="75"/>
      <c r="R506" s="75"/>
    </row>
    <row r="507" spans="1:18" ht="27.75" customHeight="1">
      <c r="A507" s="145"/>
      <c r="B507" s="73"/>
      <c r="C507" s="73"/>
      <c r="D507" s="73"/>
      <c r="E507" s="73"/>
      <c r="F507" s="73"/>
      <c r="Q507" s="75"/>
      <c r="R507" s="75"/>
    </row>
    <row r="508" spans="1:18" ht="27.75" customHeight="1">
      <c r="A508" s="145"/>
      <c r="B508" s="73"/>
      <c r="C508" s="73"/>
      <c r="D508" s="73"/>
      <c r="E508" s="73"/>
      <c r="F508" s="73"/>
      <c r="Q508" s="75"/>
      <c r="R508" s="75"/>
    </row>
    <row r="509" spans="1:18" ht="27.75" customHeight="1">
      <c r="A509" s="145"/>
      <c r="B509" s="73"/>
      <c r="C509" s="73"/>
      <c r="D509" s="73"/>
      <c r="E509" s="73"/>
      <c r="F509" s="73"/>
      <c r="Q509" s="75"/>
      <c r="R509" s="75"/>
    </row>
    <row r="510" spans="1:18" ht="27.75" customHeight="1">
      <c r="A510" s="145"/>
      <c r="B510" s="73"/>
      <c r="C510" s="73"/>
      <c r="D510" s="73"/>
      <c r="E510" s="73"/>
      <c r="F510" s="73"/>
      <c r="Q510" s="75"/>
      <c r="R510" s="75"/>
    </row>
    <row r="511" spans="1:18" ht="27.75" customHeight="1">
      <c r="A511" s="145"/>
      <c r="B511" s="73"/>
      <c r="C511" s="73"/>
      <c r="D511" s="73"/>
      <c r="E511" s="73"/>
      <c r="F511" s="73"/>
      <c r="Q511" s="75"/>
      <c r="R511" s="75"/>
    </row>
    <row r="512" spans="1:18" ht="27.75" customHeight="1">
      <c r="A512" s="145"/>
      <c r="B512" s="73"/>
      <c r="C512" s="73"/>
      <c r="D512" s="73"/>
      <c r="E512" s="73"/>
      <c r="F512" s="73"/>
      <c r="Q512" s="75"/>
      <c r="R512" s="75"/>
    </row>
    <row r="513" spans="1:18" ht="27.75" customHeight="1">
      <c r="A513" s="145"/>
      <c r="B513" s="73"/>
      <c r="C513" s="73"/>
      <c r="D513" s="73"/>
      <c r="E513" s="73"/>
      <c r="F513" s="73"/>
      <c r="Q513" s="75"/>
      <c r="R513" s="75"/>
    </row>
    <row r="514" spans="1:18" ht="27.75" customHeight="1">
      <c r="A514" s="145"/>
      <c r="B514" s="73"/>
      <c r="C514" s="73"/>
      <c r="D514" s="73"/>
      <c r="E514" s="73"/>
      <c r="F514" s="73"/>
      <c r="Q514" s="75"/>
      <c r="R514" s="75"/>
    </row>
    <row r="515" spans="1:18" ht="27.75" customHeight="1">
      <c r="A515" s="145"/>
      <c r="B515" s="73"/>
      <c r="C515" s="73"/>
      <c r="D515" s="73"/>
      <c r="E515" s="73"/>
      <c r="F515" s="73"/>
      <c r="Q515" s="75"/>
      <c r="R515" s="75"/>
    </row>
    <row r="516" spans="1:18" ht="27.75" customHeight="1">
      <c r="A516" s="145"/>
      <c r="B516" s="73"/>
      <c r="C516" s="73"/>
      <c r="D516" s="73"/>
      <c r="E516" s="73"/>
      <c r="F516" s="73"/>
      <c r="Q516" s="75"/>
      <c r="R516" s="75"/>
    </row>
    <row r="517" spans="1:18" ht="27.75" customHeight="1">
      <c r="A517" s="145"/>
      <c r="B517" s="73"/>
      <c r="C517" s="73"/>
      <c r="D517" s="73"/>
      <c r="E517" s="73"/>
      <c r="F517" s="73"/>
      <c r="Q517" s="75"/>
      <c r="R517" s="75"/>
    </row>
    <row r="518" spans="1:18" ht="27.75" customHeight="1">
      <c r="A518" s="145"/>
      <c r="B518" s="73"/>
      <c r="C518" s="73"/>
      <c r="D518" s="73"/>
      <c r="E518" s="73"/>
      <c r="F518" s="73"/>
      <c r="Q518" s="75"/>
      <c r="R518" s="75"/>
    </row>
    <row r="519" spans="1:18" ht="27.75" customHeight="1">
      <c r="A519" s="145"/>
      <c r="B519" s="73"/>
      <c r="C519" s="73"/>
      <c r="D519" s="73"/>
      <c r="E519" s="73"/>
      <c r="F519" s="73"/>
      <c r="Q519" s="75"/>
      <c r="R519" s="75"/>
    </row>
    <row r="520" spans="1:18" ht="27.75" customHeight="1">
      <c r="A520" s="145"/>
      <c r="B520" s="73"/>
      <c r="C520" s="73"/>
      <c r="D520" s="73"/>
      <c r="E520" s="73"/>
      <c r="F520" s="73"/>
      <c r="Q520" s="75"/>
      <c r="R520" s="75"/>
    </row>
    <row r="521" spans="1:18" ht="27.75" customHeight="1">
      <c r="A521" s="145"/>
      <c r="B521" s="73"/>
      <c r="C521" s="73"/>
      <c r="D521" s="73"/>
      <c r="E521" s="73"/>
      <c r="F521" s="73"/>
      <c r="Q521" s="75"/>
      <c r="R521" s="75"/>
    </row>
    <row r="522" spans="1:18" ht="27.75" customHeight="1">
      <c r="A522" s="145"/>
      <c r="B522" s="73"/>
      <c r="C522" s="73"/>
      <c r="D522" s="73"/>
      <c r="E522" s="73"/>
      <c r="F522" s="73"/>
      <c r="Q522" s="75"/>
      <c r="R522" s="75"/>
    </row>
    <row r="523" spans="1:18" ht="27.75" customHeight="1">
      <c r="A523" s="145"/>
      <c r="B523" s="73"/>
      <c r="C523" s="73"/>
      <c r="D523" s="73"/>
      <c r="E523" s="73"/>
      <c r="F523" s="73"/>
      <c r="Q523" s="75"/>
      <c r="R523" s="75"/>
    </row>
    <row r="524" spans="1:18" ht="27.75" customHeight="1">
      <c r="A524" s="145"/>
      <c r="B524" s="73"/>
      <c r="C524" s="73"/>
      <c r="D524" s="73"/>
      <c r="E524" s="73"/>
      <c r="F524" s="73"/>
      <c r="Q524" s="75"/>
      <c r="R524" s="75"/>
    </row>
    <row r="525" spans="1:18" ht="27.75" customHeight="1">
      <c r="A525" s="145"/>
      <c r="B525" s="73"/>
      <c r="C525" s="73"/>
      <c r="D525" s="73"/>
      <c r="E525" s="73"/>
      <c r="F525" s="73"/>
      <c r="Q525" s="75"/>
      <c r="R525" s="75"/>
    </row>
    <row r="526" spans="1:18" ht="27.75" customHeight="1">
      <c r="A526" s="145"/>
      <c r="B526" s="73"/>
      <c r="C526" s="73"/>
      <c r="D526" s="73"/>
      <c r="E526" s="73"/>
      <c r="F526" s="73"/>
      <c r="Q526" s="75"/>
      <c r="R526" s="75"/>
    </row>
    <row r="527" spans="1:18" ht="27.75" customHeight="1">
      <c r="A527" s="145"/>
      <c r="B527" s="73"/>
      <c r="C527" s="73"/>
      <c r="D527" s="73"/>
      <c r="E527" s="73"/>
      <c r="F527" s="73"/>
      <c r="Q527" s="75"/>
      <c r="R527" s="75"/>
    </row>
    <row r="528" spans="1:18" ht="27.75" customHeight="1">
      <c r="A528" s="145"/>
      <c r="B528" s="73"/>
      <c r="C528" s="73"/>
      <c r="D528" s="73"/>
      <c r="E528" s="73"/>
      <c r="F528" s="73"/>
      <c r="Q528" s="75"/>
      <c r="R528" s="75"/>
    </row>
    <row r="529" spans="1:18" ht="27.75" customHeight="1">
      <c r="A529" s="145"/>
      <c r="B529" s="73"/>
      <c r="C529" s="73"/>
      <c r="D529" s="73"/>
      <c r="E529" s="73"/>
      <c r="F529" s="73"/>
      <c r="Q529" s="75"/>
      <c r="R529" s="75"/>
    </row>
    <row r="530" spans="1:18" ht="27.75" customHeight="1">
      <c r="A530" s="145"/>
      <c r="B530" s="73"/>
      <c r="C530" s="73"/>
      <c r="D530" s="73"/>
      <c r="E530" s="73"/>
      <c r="F530" s="73"/>
      <c r="Q530" s="75"/>
      <c r="R530" s="75"/>
    </row>
    <row r="531" spans="1:18" ht="27.75" customHeight="1">
      <c r="A531" s="145"/>
      <c r="B531" s="73"/>
      <c r="C531" s="73"/>
      <c r="D531" s="73"/>
      <c r="E531" s="73"/>
      <c r="F531" s="73"/>
      <c r="Q531" s="75"/>
      <c r="R531" s="75"/>
    </row>
    <row r="532" spans="1:18" ht="27.75" customHeight="1">
      <c r="A532" s="145"/>
      <c r="B532" s="73"/>
      <c r="C532" s="73"/>
      <c r="D532" s="73"/>
      <c r="E532" s="73"/>
      <c r="F532" s="73"/>
      <c r="Q532" s="75"/>
      <c r="R532" s="75"/>
    </row>
    <row r="533" spans="1:18" ht="27.75" customHeight="1">
      <c r="A533" s="145"/>
      <c r="B533" s="73"/>
      <c r="C533" s="73"/>
      <c r="D533" s="73"/>
      <c r="E533" s="73"/>
      <c r="F533" s="73"/>
      <c r="Q533" s="75"/>
      <c r="R533" s="75"/>
    </row>
    <row r="534" spans="1:18" ht="27.75" customHeight="1">
      <c r="A534" s="145"/>
      <c r="B534" s="73"/>
      <c r="C534" s="73"/>
      <c r="D534" s="73"/>
      <c r="E534" s="73"/>
      <c r="F534" s="73"/>
      <c r="Q534" s="75"/>
      <c r="R534" s="75"/>
    </row>
    <row r="535" spans="1:18" ht="27.75" customHeight="1">
      <c r="A535" s="145"/>
      <c r="B535" s="73"/>
      <c r="C535" s="73"/>
      <c r="D535" s="73"/>
      <c r="E535" s="73"/>
      <c r="F535" s="73"/>
      <c r="Q535" s="75"/>
      <c r="R535" s="75"/>
    </row>
    <row r="536" spans="1:18" ht="27.75" customHeight="1">
      <c r="A536" s="145"/>
      <c r="B536" s="73"/>
      <c r="C536" s="73"/>
      <c r="D536" s="73"/>
      <c r="E536" s="73"/>
      <c r="F536" s="73"/>
      <c r="Q536" s="75"/>
      <c r="R536" s="75"/>
    </row>
    <row r="537" spans="1:18" ht="27.75" customHeight="1">
      <c r="A537" s="145"/>
      <c r="B537" s="73"/>
      <c r="C537" s="73"/>
      <c r="D537" s="73"/>
      <c r="E537" s="73"/>
      <c r="F537" s="73"/>
      <c r="Q537" s="75"/>
      <c r="R537" s="75"/>
    </row>
    <row r="538" spans="1:18" ht="27.75" customHeight="1">
      <c r="A538" s="145"/>
      <c r="B538" s="73"/>
      <c r="C538" s="73"/>
      <c r="D538" s="73"/>
      <c r="E538" s="73"/>
      <c r="F538" s="73"/>
      <c r="Q538" s="75"/>
      <c r="R538" s="75"/>
    </row>
    <row r="539" spans="1:18" ht="27.75" customHeight="1">
      <c r="A539" s="145"/>
      <c r="B539" s="73"/>
      <c r="C539" s="73"/>
      <c r="D539" s="73"/>
      <c r="E539" s="73"/>
      <c r="F539" s="73"/>
      <c r="Q539" s="75"/>
      <c r="R539" s="75"/>
    </row>
    <row r="540" spans="1:18" ht="27.75" customHeight="1">
      <c r="A540" s="145"/>
      <c r="B540" s="73"/>
      <c r="C540" s="73"/>
      <c r="D540" s="73"/>
      <c r="E540" s="73"/>
      <c r="F540" s="73"/>
      <c r="Q540" s="75"/>
      <c r="R540" s="75"/>
    </row>
    <row r="541" spans="1:18" ht="27.75" customHeight="1">
      <c r="A541" s="145"/>
      <c r="B541" s="73"/>
      <c r="C541" s="73"/>
      <c r="D541" s="73"/>
      <c r="E541" s="73"/>
      <c r="F541" s="73"/>
      <c r="Q541" s="75"/>
      <c r="R541" s="75"/>
    </row>
    <row r="542" spans="1:18" ht="27.75" customHeight="1">
      <c r="A542" s="145"/>
      <c r="B542" s="73"/>
      <c r="C542" s="73"/>
      <c r="D542" s="73"/>
      <c r="E542" s="73"/>
      <c r="F542" s="73"/>
      <c r="Q542" s="75"/>
      <c r="R542" s="75"/>
    </row>
    <row r="543" spans="1:18" ht="27.75" customHeight="1">
      <c r="A543" s="145"/>
      <c r="B543" s="73"/>
      <c r="C543" s="73"/>
      <c r="D543" s="73"/>
      <c r="E543" s="73"/>
      <c r="F543" s="73"/>
      <c r="Q543" s="75"/>
      <c r="R543" s="75"/>
    </row>
    <row r="544" spans="1:18" ht="27.75" customHeight="1">
      <c r="A544" s="145"/>
      <c r="B544" s="73"/>
      <c r="C544" s="73"/>
      <c r="D544" s="73"/>
      <c r="E544" s="73"/>
      <c r="F544" s="73"/>
      <c r="Q544" s="75"/>
      <c r="R544" s="75"/>
    </row>
    <row r="545" spans="1:18" ht="27.75" customHeight="1">
      <c r="A545" s="145"/>
      <c r="B545" s="73"/>
      <c r="C545" s="73"/>
      <c r="D545" s="73"/>
      <c r="E545" s="73"/>
      <c r="F545" s="73"/>
      <c r="Q545" s="75"/>
      <c r="R545" s="75"/>
    </row>
    <row r="546" spans="1:18" ht="27.75" customHeight="1">
      <c r="A546" s="145"/>
      <c r="B546" s="73"/>
      <c r="C546" s="73"/>
      <c r="D546" s="73"/>
      <c r="E546" s="73"/>
      <c r="F546" s="73"/>
      <c r="Q546" s="75"/>
      <c r="R546" s="75"/>
    </row>
    <row r="547" spans="1:18" ht="27.75" customHeight="1">
      <c r="A547" s="145"/>
      <c r="B547" s="73"/>
      <c r="C547" s="73"/>
      <c r="D547" s="73"/>
      <c r="E547" s="73"/>
      <c r="F547" s="73"/>
      <c r="Q547" s="75"/>
      <c r="R547" s="75"/>
    </row>
    <row r="548" spans="1:18" ht="27.75" customHeight="1">
      <c r="A548" s="145"/>
      <c r="B548" s="73"/>
      <c r="C548" s="73"/>
      <c r="D548" s="73"/>
      <c r="E548" s="73"/>
      <c r="F548" s="73"/>
      <c r="Q548" s="75"/>
      <c r="R548" s="75"/>
    </row>
    <row r="549" spans="1:18" ht="27.75" customHeight="1">
      <c r="A549" s="145"/>
      <c r="B549" s="73"/>
      <c r="C549" s="73"/>
      <c r="D549" s="73"/>
      <c r="E549" s="73"/>
      <c r="F549" s="73"/>
      <c r="Q549" s="75"/>
      <c r="R549" s="75"/>
    </row>
    <row r="550" spans="1:18" ht="27.75" customHeight="1">
      <c r="A550" s="145"/>
      <c r="B550" s="73"/>
      <c r="C550" s="73"/>
      <c r="D550" s="73"/>
      <c r="E550" s="73"/>
      <c r="F550" s="73"/>
      <c r="Q550" s="75"/>
      <c r="R550" s="75"/>
    </row>
    <row r="551" spans="1:18" ht="27.75" customHeight="1">
      <c r="A551" s="145"/>
      <c r="B551" s="73"/>
      <c r="C551" s="73"/>
      <c r="D551" s="73"/>
      <c r="E551" s="73"/>
      <c r="F551" s="73"/>
      <c r="Q551" s="75"/>
      <c r="R551" s="75"/>
    </row>
    <row r="552" spans="1:18" ht="27.75" customHeight="1">
      <c r="A552" s="145"/>
      <c r="B552" s="73"/>
      <c r="C552" s="73"/>
      <c r="D552" s="73"/>
      <c r="E552" s="73"/>
      <c r="F552" s="73"/>
      <c r="Q552" s="75"/>
      <c r="R552" s="75"/>
    </row>
    <row r="553" spans="1:18" ht="27.75" customHeight="1">
      <c r="A553" s="145"/>
      <c r="B553" s="73"/>
      <c r="C553" s="73"/>
      <c r="D553" s="73"/>
      <c r="E553" s="73"/>
      <c r="F553" s="73"/>
      <c r="Q553" s="75"/>
      <c r="R553" s="75"/>
    </row>
    <row r="554" spans="1:18" ht="27.75" customHeight="1">
      <c r="A554" s="145"/>
      <c r="B554" s="73"/>
      <c r="C554" s="73"/>
      <c r="D554" s="73"/>
      <c r="E554" s="73"/>
      <c r="F554" s="73"/>
      <c r="Q554" s="75"/>
      <c r="R554" s="75"/>
    </row>
    <row r="555" spans="1:18" ht="27.75" customHeight="1">
      <c r="A555" s="145"/>
      <c r="B555" s="73"/>
      <c r="C555" s="73"/>
      <c r="D555" s="73"/>
      <c r="E555" s="73"/>
      <c r="F555" s="73"/>
      <c r="Q555" s="75"/>
      <c r="R555" s="75"/>
    </row>
    <row r="556" spans="1:18" ht="27.75" customHeight="1">
      <c r="A556" s="145"/>
      <c r="B556" s="73"/>
      <c r="C556" s="73"/>
      <c r="D556" s="73"/>
      <c r="E556" s="73"/>
      <c r="F556" s="73"/>
      <c r="Q556" s="75"/>
      <c r="R556" s="75"/>
    </row>
    <row r="557" spans="1:18" ht="27.75" customHeight="1">
      <c r="A557" s="145"/>
      <c r="B557" s="73"/>
      <c r="C557" s="73"/>
      <c r="D557" s="73"/>
      <c r="E557" s="73"/>
      <c r="F557" s="73"/>
      <c r="Q557" s="75"/>
      <c r="R557" s="75"/>
    </row>
    <row r="558" spans="1:18" ht="27.75" customHeight="1">
      <c r="A558" s="145"/>
      <c r="B558" s="73"/>
      <c r="C558" s="73"/>
      <c r="D558" s="73"/>
      <c r="E558" s="73"/>
      <c r="F558" s="73"/>
      <c r="Q558" s="75"/>
      <c r="R558" s="75"/>
    </row>
    <row r="559" spans="1:18" ht="27.75" customHeight="1">
      <c r="A559" s="145"/>
      <c r="B559" s="73"/>
      <c r="C559" s="73"/>
      <c r="D559" s="73"/>
      <c r="E559" s="73"/>
      <c r="F559" s="73"/>
      <c r="Q559" s="75"/>
      <c r="R559" s="75"/>
    </row>
    <row r="560" spans="1:18" ht="27.75" customHeight="1">
      <c r="A560" s="145"/>
      <c r="B560" s="73"/>
      <c r="C560" s="73"/>
      <c r="D560" s="73"/>
      <c r="E560" s="73"/>
      <c r="F560" s="73"/>
      <c r="Q560" s="75"/>
      <c r="R560" s="75"/>
    </row>
    <row r="561" spans="1:18" ht="27.75" customHeight="1">
      <c r="A561" s="145"/>
      <c r="B561" s="73"/>
      <c r="C561" s="73"/>
      <c r="D561" s="73"/>
      <c r="E561" s="73"/>
      <c r="F561" s="73"/>
      <c r="Q561" s="75"/>
      <c r="R561" s="75"/>
    </row>
    <row r="562" spans="1:18" ht="27.75" customHeight="1">
      <c r="A562" s="145"/>
      <c r="B562" s="73"/>
      <c r="C562" s="73"/>
      <c r="D562" s="73"/>
      <c r="E562" s="73"/>
      <c r="F562" s="73"/>
      <c r="Q562" s="75"/>
      <c r="R562" s="75"/>
    </row>
    <row r="563" spans="1:18" ht="27.75" customHeight="1">
      <c r="A563" s="145"/>
      <c r="B563" s="73"/>
      <c r="C563" s="73"/>
      <c r="D563" s="73"/>
      <c r="E563" s="73"/>
      <c r="F563" s="73"/>
      <c r="Q563" s="75"/>
      <c r="R563" s="75"/>
    </row>
    <row r="564" spans="1:18" ht="27.75" customHeight="1">
      <c r="A564" s="145"/>
      <c r="B564" s="73"/>
      <c r="C564" s="73"/>
      <c r="D564" s="73"/>
      <c r="E564" s="73"/>
      <c r="F564" s="73"/>
      <c r="Q564" s="75"/>
      <c r="R564" s="75"/>
    </row>
    <row r="565" spans="1:18" ht="27.75" customHeight="1">
      <c r="A565" s="145"/>
      <c r="B565" s="73"/>
      <c r="C565" s="73"/>
      <c r="D565" s="73"/>
      <c r="E565" s="73"/>
      <c r="F565" s="73"/>
      <c r="Q565" s="75"/>
      <c r="R565" s="75"/>
    </row>
    <row r="566" spans="1:18" ht="27.75" customHeight="1">
      <c r="A566" s="145"/>
      <c r="B566" s="73"/>
      <c r="C566" s="73"/>
      <c r="D566" s="73"/>
      <c r="E566" s="73"/>
      <c r="F566" s="73"/>
      <c r="Q566" s="75"/>
      <c r="R566" s="75"/>
    </row>
    <row r="567" spans="1:18" ht="27.75" customHeight="1">
      <c r="A567" s="145"/>
      <c r="B567" s="73"/>
      <c r="C567" s="73"/>
      <c r="D567" s="73"/>
      <c r="E567" s="73"/>
      <c r="F567" s="73"/>
      <c r="Q567" s="75"/>
      <c r="R567" s="75"/>
    </row>
    <row r="568" spans="1:18" ht="27.75" customHeight="1">
      <c r="A568" s="145"/>
      <c r="B568" s="73"/>
      <c r="C568" s="73"/>
      <c r="D568" s="73"/>
      <c r="E568" s="73"/>
      <c r="F568" s="73"/>
      <c r="Q568" s="75"/>
      <c r="R568" s="75"/>
    </row>
    <row r="569" spans="1:18" ht="27.75" customHeight="1">
      <c r="A569" s="145"/>
      <c r="B569" s="73"/>
      <c r="C569" s="73"/>
      <c r="D569" s="73"/>
      <c r="E569" s="73"/>
      <c r="F569" s="73"/>
      <c r="Q569" s="75"/>
      <c r="R569" s="75"/>
    </row>
    <row r="570" spans="1:18" ht="27.75" customHeight="1">
      <c r="A570" s="145"/>
      <c r="B570" s="73"/>
      <c r="C570" s="73"/>
      <c r="D570" s="73"/>
      <c r="E570" s="73"/>
      <c r="F570" s="73"/>
      <c r="Q570" s="75"/>
      <c r="R570" s="75"/>
    </row>
    <row r="571" spans="1:18" ht="27.75" customHeight="1">
      <c r="A571" s="145"/>
      <c r="B571" s="73"/>
      <c r="C571" s="73"/>
      <c r="D571" s="73"/>
      <c r="E571" s="73"/>
      <c r="F571" s="73"/>
      <c r="Q571" s="75"/>
      <c r="R571" s="75"/>
    </row>
    <row r="572" spans="1:18" ht="27.75" customHeight="1">
      <c r="A572" s="145"/>
      <c r="B572" s="73"/>
      <c r="C572" s="73"/>
      <c r="D572" s="73"/>
      <c r="E572" s="73"/>
      <c r="F572" s="73"/>
      <c r="Q572" s="75"/>
      <c r="R572" s="75"/>
    </row>
    <row r="573" spans="1:18" ht="27.75" customHeight="1">
      <c r="A573" s="145"/>
      <c r="B573" s="73"/>
      <c r="C573" s="73"/>
      <c r="D573" s="73"/>
      <c r="E573" s="73"/>
      <c r="F573" s="73"/>
      <c r="Q573" s="75"/>
      <c r="R573" s="75"/>
    </row>
    <row r="574" spans="1:18" ht="27.75" customHeight="1">
      <c r="A574" s="145"/>
      <c r="B574" s="73"/>
      <c r="C574" s="73"/>
      <c r="D574" s="73"/>
      <c r="E574" s="73"/>
      <c r="F574" s="73"/>
      <c r="Q574" s="75"/>
      <c r="R574" s="75"/>
    </row>
    <row r="575" spans="1:18" ht="27.75" customHeight="1">
      <c r="A575" s="145"/>
      <c r="B575" s="73"/>
      <c r="C575" s="73"/>
      <c r="D575" s="73"/>
      <c r="E575" s="73"/>
      <c r="F575" s="73"/>
      <c r="Q575" s="75"/>
      <c r="R575" s="75"/>
    </row>
    <row r="576" spans="1:18" ht="27.75" customHeight="1">
      <c r="A576" s="145"/>
      <c r="B576" s="73"/>
      <c r="C576" s="73"/>
      <c r="D576" s="73"/>
      <c r="E576" s="73"/>
      <c r="F576" s="73"/>
      <c r="Q576" s="75"/>
      <c r="R576" s="75"/>
    </row>
    <row r="577" spans="1:18" ht="27.75" customHeight="1">
      <c r="A577" s="145"/>
      <c r="B577" s="73"/>
      <c r="C577" s="73"/>
      <c r="D577" s="73"/>
      <c r="E577" s="73"/>
      <c r="F577" s="73"/>
      <c r="Q577" s="75"/>
      <c r="R577" s="75"/>
    </row>
    <row r="578" spans="1:18" ht="27.75" customHeight="1">
      <c r="A578" s="145"/>
      <c r="B578" s="73"/>
      <c r="C578" s="73"/>
      <c r="D578" s="73"/>
      <c r="E578" s="73"/>
      <c r="F578" s="73"/>
      <c r="Q578" s="75"/>
      <c r="R578" s="75"/>
    </row>
    <row r="579" spans="1:18" ht="27.75" customHeight="1">
      <c r="A579" s="145"/>
      <c r="B579" s="73"/>
      <c r="C579" s="73"/>
      <c r="D579" s="73"/>
      <c r="E579" s="73"/>
      <c r="F579" s="73"/>
      <c r="Q579" s="75"/>
      <c r="R579" s="75"/>
    </row>
    <row r="580" spans="1:18" ht="27.75" customHeight="1">
      <c r="A580" s="145"/>
      <c r="B580" s="73"/>
      <c r="C580" s="73"/>
      <c r="D580" s="73"/>
      <c r="E580" s="73"/>
      <c r="F580" s="73"/>
      <c r="Q580" s="75"/>
      <c r="R580" s="75"/>
    </row>
    <row r="581" spans="1:18" ht="27.75" customHeight="1">
      <c r="A581" s="145"/>
      <c r="B581" s="73"/>
      <c r="C581" s="73"/>
      <c r="D581" s="73"/>
      <c r="E581" s="73"/>
      <c r="F581" s="73"/>
      <c r="Q581" s="75"/>
      <c r="R581" s="75"/>
    </row>
    <row r="582" spans="1:18" ht="27.75" customHeight="1">
      <c r="A582" s="145"/>
      <c r="B582" s="73"/>
      <c r="C582" s="73"/>
      <c r="D582" s="73"/>
      <c r="E582" s="73"/>
      <c r="F582" s="73"/>
      <c r="Q582" s="75"/>
      <c r="R582" s="75"/>
    </row>
    <row r="583" spans="1:18" ht="27.75" customHeight="1">
      <c r="A583" s="145"/>
      <c r="B583" s="73"/>
      <c r="C583" s="73"/>
      <c r="D583" s="73"/>
      <c r="E583" s="73"/>
      <c r="F583" s="73"/>
      <c r="Q583" s="75"/>
      <c r="R583" s="75"/>
    </row>
    <row r="584" spans="1:18" ht="27.75" customHeight="1">
      <c r="A584" s="145"/>
      <c r="B584" s="73"/>
      <c r="C584" s="73"/>
      <c r="D584" s="73"/>
      <c r="E584" s="73"/>
      <c r="F584" s="73"/>
      <c r="Q584" s="75"/>
      <c r="R584" s="75"/>
    </row>
    <row r="585" spans="1:18" ht="27.75" customHeight="1">
      <c r="A585" s="145"/>
      <c r="B585" s="73"/>
      <c r="C585" s="73"/>
      <c r="D585" s="73"/>
      <c r="E585" s="73"/>
      <c r="F585" s="73"/>
      <c r="Q585" s="75"/>
      <c r="R585" s="75"/>
    </row>
    <row r="586" spans="1:18" ht="27.75" customHeight="1">
      <c r="A586" s="145"/>
      <c r="B586" s="73"/>
      <c r="C586" s="73"/>
      <c r="D586" s="73"/>
      <c r="E586" s="73"/>
      <c r="F586" s="73"/>
      <c r="Q586" s="75"/>
      <c r="R586" s="75"/>
    </row>
    <row r="587" spans="1:18" ht="27.75" customHeight="1">
      <c r="A587" s="145"/>
      <c r="B587" s="73"/>
      <c r="C587" s="73"/>
      <c r="D587" s="73"/>
      <c r="E587" s="73"/>
      <c r="F587" s="73"/>
      <c r="Q587" s="75"/>
      <c r="R587" s="75"/>
    </row>
    <row r="588" spans="1:18" ht="27.75" customHeight="1">
      <c r="A588" s="145"/>
      <c r="B588" s="73"/>
      <c r="C588" s="73"/>
      <c r="D588" s="73"/>
      <c r="E588" s="73"/>
      <c r="F588" s="73"/>
      <c r="Q588" s="75"/>
      <c r="R588" s="75"/>
    </row>
    <row r="589" spans="1:18" ht="27.75" customHeight="1">
      <c r="A589" s="145"/>
      <c r="B589" s="73"/>
      <c r="C589" s="73"/>
      <c r="D589" s="73"/>
      <c r="E589" s="73"/>
      <c r="F589" s="73"/>
      <c r="Q589" s="75"/>
      <c r="R589" s="75"/>
    </row>
    <row r="590" spans="1:18" ht="27.75" customHeight="1">
      <c r="A590" s="145"/>
      <c r="B590" s="73"/>
      <c r="C590" s="73"/>
      <c r="D590" s="73"/>
      <c r="E590" s="73"/>
      <c r="F590" s="73"/>
      <c r="Q590" s="75"/>
      <c r="R590" s="75"/>
    </row>
    <row r="591" spans="1:18" ht="27.75" customHeight="1">
      <c r="A591" s="145"/>
      <c r="B591" s="73"/>
      <c r="C591" s="73"/>
      <c r="D591" s="73"/>
      <c r="E591" s="73"/>
      <c r="F591" s="73"/>
      <c r="Q591" s="75"/>
      <c r="R591" s="75"/>
    </row>
    <row r="592" spans="1:18" ht="27.75" customHeight="1">
      <c r="A592" s="145"/>
      <c r="B592" s="73"/>
      <c r="C592" s="73"/>
      <c r="D592" s="73"/>
      <c r="E592" s="73"/>
      <c r="F592" s="73"/>
      <c r="Q592" s="75"/>
      <c r="R592" s="75"/>
    </row>
    <row r="593" spans="1:18" ht="27.75" customHeight="1">
      <c r="A593" s="145"/>
      <c r="B593" s="73"/>
      <c r="C593" s="73"/>
      <c r="D593" s="73"/>
      <c r="E593" s="73"/>
      <c r="F593" s="73"/>
      <c r="Q593" s="75"/>
      <c r="R593" s="75"/>
    </row>
    <row r="594" spans="1:18" ht="27.75" customHeight="1">
      <c r="A594" s="145"/>
      <c r="B594" s="73"/>
      <c r="C594" s="73"/>
      <c r="D594" s="73"/>
      <c r="E594" s="73"/>
      <c r="F594" s="73"/>
      <c r="Q594" s="75"/>
      <c r="R594" s="75"/>
    </row>
    <row r="595" spans="1:18" ht="27.75" customHeight="1">
      <c r="A595" s="145"/>
      <c r="B595" s="73"/>
      <c r="C595" s="73"/>
      <c r="D595" s="73"/>
      <c r="E595" s="73"/>
      <c r="F595" s="73"/>
      <c r="Q595" s="75"/>
      <c r="R595" s="75"/>
    </row>
    <row r="596" spans="1:18" ht="27.75" customHeight="1">
      <c r="A596" s="145"/>
      <c r="B596" s="73"/>
      <c r="C596" s="73"/>
      <c r="D596" s="73"/>
      <c r="E596" s="73"/>
      <c r="F596" s="73"/>
      <c r="Q596" s="75"/>
      <c r="R596" s="75"/>
    </row>
    <row r="597" spans="1:18" ht="27.75" customHeight="1">
      <c r="A597" s="145"/>
      <c r="B597" s="73"/>
      <c r="C597" s="73"/>
      <c r="D597" s="73"/>
      <c r="E597" s="73"/>
      <c r="F597" s="73"/>
      <c r="Q597" s="75"/>
      <c r="R597" s="75"/>
    </row>
    <row r="598" spans="1:18" ht="27.75" customHeight="1">
      <c r="A598" s="145"/>
      <c r="B598" s="73"/>
      <c r="C598" s="73"/>
      <c r="D598" s="73"/>
      <c r="E598" s="73"/>
      <c r="F598" s="73"/>
      <c r="Q598" s="75"/>
      <c r="R598" s="75"/>
    </row>
    <row r="599" spans="1:18" ht="27.75" customHeight="1">
      <c r="A599" s="145"/>
      <c r="B599" s="73"/>
      <c r="C599" s="73"/>
      <c r="D599" s="73"/>
      <c r="E599" s="73"/>
      <c r="F599" s="73"/>
      <c r="Q599" s="75"/>
      <c r="R599" s="75"/>
    </row>
    <row r="600" spans="1:18" ht="27.75" customHeight="1">
      <c r="A600" s="145"/>
      <c r="B600" s="73"/>
      <c r="C600" s="73"/>
      <c r="D600" s="73"/>
      <c r="E600" s="73"/>
      <c r="F600" s="73"/>
      <c r="Q600" s="75"/>
      <c r="R600" s="75"/>
    </row>
    <row r="601" spans="1:18" ht="27.75" customHeight="1">
      <c r="A601" s="145"/>
      <c r="B601" s="73"/>
      <c r="C601" s="73"/>
      <c r="D601" s="73"/>
      <c r="E601" s="73"/>
      <c r="F601" s="73"/>
      <c r="Q601" s="75"/>
      <c r="R601" s="75"/>
    </row>
    <row r="602" spans="1:18" ht="27.75" customHeight="1">
      <c r="A602" s="145"/>
      <c r="B602" s="73"/>
      <c r="C602" s="73"/>
      <c r="D602" s="73"/>
      <c r="E602" s="73"/>
      <c r="F602" s="73"/>
      <c r="Q602" s="75"/>
      <c r="R602" s="75"/>
    </row>
    <row r="603" spans="1:18" ht="27.75" customHeight="1">
      <c r="A603" s="145"/>
      <c r="B603" s="73"/>
      <c r="C603" s="73"/>
      <c r="D603" s="73"/>
      <c r="E603" s="73"/>
      <c r="F603" s="73"/>
      <c r="Q603" s="75"/>
      <c r="R603" s="75"/>
    </row>
    <row r="604" spans="1:18" ht="27.75" customHeight="1">
      <c r="A604" s="145"/>
      <c r="B604" s="73"/>
      <c r="C604" s="73"/>
      <c r="D604" s="73"/>
      <c r="E604" s="73"/>
      <c r="F604" s="73"/>
      <c r="Q604" s="75"/>
      <c r="R604" s="75"/>
    </row>
    <row r="605" spans="1:18" ht="27.75" customHeight="1">
      <c r="A605" s="145"/>
      <c r="B605" s="73"/>
      <c r="C605" s="73"/>
      <c r="D605" s="73"/>
      <c r="E605" s="73"/>
      <c r="F605" s="73"/>
      <c r="Q605" s="75"/>
      <c r="R605" s="75"/>
    </row>
    <row r="606" spans="1:18" ht="27.75" customHeight="1">
      <c r="A606" s="145"/>
      <c r="B606" s="73"/>
      <c r="C606" s="73"/>
      <c r="D606" s="73"/>
      <c r="E606" s="73"/>
      <c r="F606" s="73"/>
      <c r="Q606" s="75"/>
      <c r="R606" s="75"/>
    </row>
    <row r="607" spans="1:18" ht="27.75" customHeight="1">
      <c r="A607" s="145"/>
      <c r="B607" s="73"/>
      <c r="C607" s="73"/>
      <c r="D607" s="73"/>
      <c r="E607" s="73"/>
      <c r="F607" s="73"/>
      <c r="Q607" s="75"/>
      <c r="R607" s="75"/>
    </row>
    <row r="608" spans="1:18" ht="27.75" customHeight="1">
      <c r="A608" s="145"/>
      <c r="B608" s="73"/>
      <c r="C608" s="73"/>
      <c r="D608" s="73"/>
      <c r="E608" s="73"/>
      <c r="F608" s="73"/>
      <c r="Q608" s="75"/>
      <c r="R608" s="75"/>
    </row>
    <row r="609" spans="1:18" ht="27.75" customHeight="1">
      <c r="A609" s="145"/>
      <c r="B609" s="73"/>
      <c r="C609" s="73"/>
      <c r="D609" s="73"/>
      <c r="E609" s="73"/>
      <c r="F609" s="73"/>
      <c r="Q609" s="75"/>
      <c r="R609" s="75"/>
    </row>
    <row r="610" spans="1:18" ht="27.75" customHeight="1">
      <c r="A610" s="145"/>
      <c r="B610" s="73"/>
      <c r="C610" s="73"/>
      <c r="D610" s="73"/>
      <c r="E610" s="73"/>
      <c r="F610" s="73"/>
      <c r="Q610" s="75"/>
      <c r="R610" s="75"/>
    </row>
    <row r="611" spans="1:18" ht="27.75" customHeight="1">
      <c r="A611" s="145"/>
      <c r="B611" s="73"/>
      <c r="C611" s="73"/>
      <c r="D611" s="73"/>
      <c r="E611" s="73"/>
      <c r="F611" s="73"/>
      <c r="Q611" s="75"/>
      <c r="R611" s="75"/>
    </row>
    <row r="612" spans="1:18" ht="27.75" customHeight="1">
      <c r="A612" s="145"/>
      <c r="B612" s="73"/>
      <c r="C612" s="73"/>
      <c r="D612" s="73"/>
      <c r="E612" s="73"/>
      <c r="F612" s="73"/>
      <c r="Q612" s="75"/>
      <c r="R612" s="75"/>
    </row>
    <row r="613" spans="1:18" ht="27.75" customHeight="1">
      <c r="A613" s="145"/>
      <c r="B613" s="73"/>
      <c r="C613" s="73"/>
      <c r="D613" s="73"/>
      <c r="E613" s="73"/>
      <c r="F613" s="73"/>
      <c r="Q613" s="75"/>
      <c r="R613" s="75"/>
    </row>
    <row r="614" spans="1:18" ht="27.75" customHeight="1">
      <c r="A614" s="145"/>
      <c r="B614" s="73"/>
      <c r="C614" s="73"/>
      <c r="D614" s="73"/>
      <c r="E614" s="73"/>
      <c r="F614" s="73"/>
      <c r="Q614" s="75"/>
      <c r="R614" s="75"/>
    </row>
    <row r="615" spans="1:18" ht="27.75" customHeight="1">
      <c r="A615" s="145"/>
      <c r="B615" s="73"/>
      <c r="C615" s="73"/>
      <c r="D615" s="73"/>
      <c r="E615" s="73"/>
      <c r="F615" s="73"/>
      <c r="Q615" s="75"/>
      <c r="R615" s="75"/>
    </row>
    <row r="616" spans="1:18" ht="27.75" customHeight="1">
      <c r="A616" s="145"/>
      <c r="B616" s="73"/>
      <c r="C616" s="73"/>
      <c r="D616" s="73"/>
      <c r="E616" s="73"/>
      <c r="F616" s="73"/>
      <c r="Q616" s="75"/>
      <c r="R616" s="75"/>
    </row>
    <row r="617" spans="1:18" ht="27.75" customHeight="1">
      <c r="A617" s="145"/>
      <c r="B617" s="73"/>
      <c r="C617" s="73"/>
      <c r="D617" s="73"/>
      <c r="E617" s="73"/>
      <c r="F617" s="73"/>
      <c r="Q617" s="75"/>
      <c r="R617" s="75"/>
    </row>
    <row r="618" spans="1:18" ht="27.75" customHeight="1">
      <c r="A618" s="145"/>
      <c r="B618" s="73"/>
      <c r="C618" s="73"/>
      <c r="D618" s="73"/>
      <c r="E618" s="73"/>
      <c r="F618" s="73"/>
      <c r="Q618" s="75"/>
      <c r="R618" s="75"/>
    </row>
    <row r="619" spans="1:18" ht="27.75" customHeight="1">
      <c r="A619" s="145"/>
      <c r="B619" s="73"/>
      <c r="C619" s="73"/>
      <c r="D619" s="73"/>
      <c r="E619" s="73"/>
      <c r="F619" s="73"/>
      <c r="Q619" s="75"/>
      <c r="R619" s="75"/>
    </row>
    <row r="620" spans="1:18" ht="27.75" customHeight="1">
      <c r="A620" s="145"/>
      <c r="B620" s="73"/>
      <c r="C620" s="73"/>
      <c r="D620" s="73"/>
      <c r="E620" s="73"/>
      <c r="F620" s="73"/>
      <c r="Q620" s="75"/>
      <c r="R620" s="75"/>
    </row>
    <row r="621" spans="1:18" ht="27.75" customHeight="1">
      <c r="A621" s="145"/>
      <c r="B621" s="73"/>
      <c r="C621" s="73"/>
      <c r="D621" s="73"/>
      <c r="E621" s="73"/>
      <c r="F621" s="73"/>
      <c r="Q621" s="75"/>
      <c r="R621" s="75"/>
    </row>
    <row r="622" spans="1:18" ht="27.75" customHeight="1">
      <c r="A622" s="145"/>
      <c r="B622" s="73"/>
      <c r="C622" s="73"/>
      <c r="D622" s="73"/>
      <c r="E622" s="73"/>
      <c r="F622" s="73"/>
      <c r="Q622" s="75"/>
      <c r="R622" s="75"/>
    </row>
    <row r="623" spans="1:18" ht="27.75" customHeight="1">
      <c r="A623" s="145"/>
      <c r="B623" s="73"/>
      <c r="C623" s="73"/>
      <c r="D623" s="73"/>
      <c r="E623" s="73"/>
      <c r="F623" s="73"/>
      <c r="Q623" s="75"/>
      <c r="R623" s="75"/>
    </row>
    <row r="624" spans="1:18" ht="27.75" customHeight="1">
      <c r="A624" s="145"/>
      <c r="B624" s="73"/>
      <c r="C624" s="73"/>
      <c r="D624" s="73"/>
      <c r="E624" s="73"/>
      <c r="F624" s="73"/>
      <c r="Q624" s="75"/>
      <c r="R624" s="75"/>
    </row>
    <row r="625" spans="1:18" ht="27.75" customHeight="1">
      <c r="A625" s="145"/>
      <c r="B625" s="73"/>
      <c r="C625" s="73"/>
      <c r="D625" s="73"/>
      <c r="E625" s="73"/>
      <c r="F625" s="73"/>
      <c r="Q625" s="75"/>
      <c r="R625" s="75"/>
    </row>
    <row r="626" spans="1:18" ht="27.75" customHeight="1">
      <c r="A626" s="145"/>
      <c r="B626" s="73"/>
      <c r="C626" s="73"/>
      <c r="D626" s="73"/>
      <c r="E626" s="73"/>
      <c r="F626" s="73"/>
      <c r="Q626" s="75"/>
      <c r="R626" s="75"/>
    </row>
    <row r="627" spans="1:18" ht="27.75" customHeight="1">
      <c r="A627" s="145"/>
      <c r="B627" s="73"/>
      <c r="C627" s="73"/>
      <c r="D627" s="73"/>
      <c r="E627" s="73"/>
      <c r="F627" s="73"/>
      <c r="Q627" s="75"/>
      <c r="R627" s="75"/>
    </row>
    <row r="628" spans="1:18" ht="27.75" customHeight="1">
      <c r="A628" s="145"/>
      <c r="B628" s="73"/>
      <c r="C628" s="73"/>
      <c r="D628" s="73"/>
      <c r="E628" s="73"/>
      <c r="F628" s="73"/>
      <c r="Q628" s="75"/>
      <c r="R628" s="75"/>
    </row>
    <row r="629" spans="1:18" ht="27.75" customHeight="1">
      <c r="A629" s="145"/>
      <c r="B629" s="73"/>
      <c r="C629" s="73"/>
      <c r="D629" s="73"/>
      <c r="E629" s="73"/>
      <c r="F629" s="73"/>
      <c r="Q629" s="75"/>
      <c r="R629" s="75"/>
    </row>
    <row r="630" spans="1:18" ht="27.75" customHeight="1">
      <c r="A630" s="145"/>
      <c r="B630" s="73"/>
      <c r="C630" s="73"/>
      <c r="D630" s="73"/>
      <c r="E630" s="73"/>
      <c r="F630" s="73"/>
      <c r="Q630" s="75"/>
      <c r="R630" s="75"/>
    </row>
    <row r="631" spans="1:18" ht="27.75" customHeight="1">
      <c r="A631" s="145"/>
      <c r="B631" s="73"/>
      <c r="C631" s="73"/>
      <c r="D631" s="73"/>
      <c r="E631" s="73"/>
      <c r="F631" s="73"/>
      <c r="Q631" s="75"/>
      <c r="R631" s="75"/>
    </row>
    <row r="632" spans="1:18" ht="27.75" customHeight="1">
      <c r="A632" s="145"/>
      <c r="B632" s="73"/>
      <c r="C632" s="73"/>
      <c r="D632" s="73"/>
      <c r="E632" s="73"/>
      <c r="F632" s="73"/>
      <c r="Q632" s="75"/>
      <c r="R632" s="75"/>
    </row>
    <row r="633" spans="1:18" ht="27.75" customHeight="1">
      <c r="A633" s="145"/>
      <c r="B633" s="73"/>
      <c r="C633" s="73"/>
      <c r="D633" s="73"/>
      <c r="E633" s="73"/>
      <c r="F633" s="73"/>
      <c r="Q633" s="75"/>
      <c r="R633" s="75"/>
    </row>
    <row r="634" spans="1:18" ht="27.75" customHeight="1">
      <c r="A634" s="145"/>
      <c r="B634" s="73"/>
      <c r="C634" s="73"/>
      <c r="D634" s="73"/>
      <c r="E634" s="73"/>
      <c r="F634" s="73"/>
      <c r="Q634" s="75"/>
      <c r="R634" s="75"/>
    </row>
    <row r="635" spans="1:18" ht="27.75" customHeight="1">
      <c r="A635" s="145"/>
      <c r="B635" s="73"/>
      <c r="C635" s="73"/>
      <c r="D635" s="73"/>
      <c r="E635" s="73"/>
      <c r="F635" s="73"/>
      <c r="Q635" s="75"/>
      <c r="R635" s="75"/>
    </row>
    <row r="636" spans="1:18" ht="27.75" customHeight="1">
      <c r="A636" s="145"/>
      <c r="B636" s="73"/>
      <c r="C636" s="73"/>
      <c r="D636" s="73"/>
      <c r="E636" s="73"/>
      <c r="F636" s="73"/>
      <c r="Q636" s="75"/>
      <c r="R636" s="75"/>
    </row>
    <row r="637" spans="1:18" ht="27.75" customHeight="1">
      <c r="A637" s="145"/>
      <c r="B637" s="73"/>
      <c r="C637" s="73"/>
      <c r="D637" s="73"/>
      <c r="E637" s="73"/>
      <c r="F637" s="73"/>
      <c r="Q637" s="75"/>
      <c r="R637" s="75"/>
    </row>
    <row r="638" spans="1:18" ht="27.75" customHeight="1">
      <c r="A638" s="145"/>
      <c r="B638" s="73"/>
      <c r="C638" s="73"/>
      <c r="D638" s="73"/>
      <c r="E638" s="73"/>
      <c r="F638" s="73"/>
      <c r="Q638" s="75"/>
      <c r="R638" s="75"/>
    </row>
    <row r="639" spans="1:18" ht="27.75" customHeight="1">
      <c r="A639" s="145"/>
      <c r="B639" s="73"/>
      <c r="C639" s="73"/>
      <c r="D639" s="73"/>
      <c r="E639" s="73"/>
      <c r="F639" s="73"/>
      <c r="Q639" s="75"/>
      <c r="R639" s="75"/>
    </row>
    <row r="640" spans="1:18" ht="27.75" customHeight="1">
      <c r="A640" s="145"/>
      <c r="B640" s="73"/>
      <c r="C640" s="73"/>
      <c r="D640" s="73"/>
      <c r="E640" s="73"/>
      <c r="F640" s="73"/>
      <c r="Q640" s="75"/>
      <c r="R640" s="75"/>
    </row>
    <row r="641" spans="1:18" ht="27.75" customHeight="1">
      <c r="A641" s="145"/>
      <c r="B641" s="73"/>
      <c r="C641" s="73"/>
      <c r="D641" s="73"/>
      <c r="E641" s="73"/>
      <c r="F641" s="73"/>
      <c r="Q641" s="75"/>
      <c r="R641" s="75"/>
    </row>
    <row r="642" spans="1:18" ht="27.75" customHeight="1">
      <c r="A642" s="145"/>
      <c r="B642" s="73"/>
      <c r="C642" s="73"/>
      <c r="D642" s="73"/>
      <c r="E642" s="73"/>
      <c r="F642" s="73"/>
      <c r="Q642" s="75"/>
      <c r="R642" s="75"/>
    </row>
    <row r="643" spans="1:18" ht="27.75" customHeight="1">
      <c r="A643" s="145"/>
      <c r="B643" s="73"/>
      <c r="C643" s="73"/>
      <c r="D643" s="73"/>
      <c r="E643" s="73"/>
      <c r="F643" s="73"/>
      <c r="Q643" s="75"/>
      <c r="R643" s="75"/>
    </row>
    <row r="644" spans="1:18" ht="27.75" customHeight="1">
      <c r="A644" s="145"/>
      <c r="B644" s="73"/>
      <c r="C644" s="73"/>
      <c r="D644" s="73"/>
      <c r="E644" s="73"/>
      <c r="F644" s="73"/>
      <c r="Q644" s="75"/>
      <c r="R644" s="75"/>
    </row>
    <row r="645" spans="1:18" ht="27.75" customHeight="1">
      <c r="A645" s="145"/>
      <c r="B645" s="73"/>
      <c r="C645" s="73"/>
      <c r="D645" s="73"/>
      <c r="E645" s="73"/>
      <c r="F645" s="73"/>
      <c r="Q645" s="75"/>
      <c r="R645" s="75"/>
    </row>
    <row r="646" spans="1:18" ht="27.75" customHeight="1">
      <c r="A646" s="145"/>
      <c r="B646" s="73"/>
      <c r="C646" s="73"/>
      <c r="D646" s="73"/>
      <c r="E646" s="73"/>
      <c r="F646" s="73"/>
      <c r="Q646" s="75"/>
      <c r="R646" s="75"/>
    </row>
    <row r="647" spans="1:18" ht="27.75" customHeight="1">
      <c r="A647" s="145"/>
      <c r="B647" s="73"/>
      <c r="C647" s="73"/>
      <c r="D647" s="73"/>
      <c r="E647" s="73"/>
      <c r="F647" s="73"/>
      <c r="Q647" s="75"/>
      <c r="R647" s="75"/>
    </row>
    <row r="648" spans="1:18" ht="27.75" customHeight="1">
      <c r="A648" s="145"/>
      <c r="B648" s="73"/>
      <c r="C648" s="73"/>
      <c r="D648" s="73"/>
      <c r="E648" s="73"/>
      <c r="F648" s="73"/>
      <c r="Q648" s="75"/>
      <c r="R648" s="75"/>
    </row>
    <row r="649" spans="1:18" ht="27.75" customHeight="1">
      <c r="A649" s="145"/>
      <c r="B649" s="73"/>
      <c r="C649" s="73"/>
      <c r="D649" s="73"/>
      <c r="E649" s="73"/>
      <c r="F649" s="73"/>
      <c r="Q649" s="75"/>
      <c r="R649" s="75"/>
    </row>
    <row r="650" spans="1:18" ht="27.75" customHeight="1">
      <c r="A650" s="145"/>
      <c r="B650" s="73"/>
      <c r="C650" s="73"/>
      <c r="D650" s="73"/>
      <c r="E650" s="73"/>
      <c r="F650" s="73"/>
      <c r="Q650" s="75"/>
      <c r="R650" s="75"/>
    </row>
    <row r="651" spans="1:18" ht="27.75" customHeight="1">
      <c r="A651" s="145"/>
      <c r="B651" s="73"/>
      <c r="C651" s="73"/>
      <c r="D651" s="73"/>
      <c r="E651" s="73"/>
      <c r="F651" s="73"/>
      <c r="Q651" s="75"/>
      <c r="R651" s="75"/>
    </row>
    <row r="652" spans="1:18" ht="27.75" customHeight="1">
      <c r="A652" s="145"/>
      <c r="B652" s="73"/>
      <c r="C652" s="73"/>
      <c r="D652" s="73"/>
      <c r="E652" s="73"/>
      <c r="F652" s="73"/>
      <c r="Q652" s="75"/>
      <c r="R652" s="75"/>
    </row>
    <row r="653" spans="1:18" ht="27.75" customHeight="1">
      <c r="A653" s="145"/>
      <c r="B653" s="73"/>
      <c r="C653" s="73"/>
      <c r="D653" s="73"/>
      <c r="E653" s="73"/>
      <c r="F653" s="73"/>
      <c r="Q653" s="75"/>
      <c r="R653" s="75"/>
    </row>
    <row r="654" spans="1:18" ht="27.75" customHeight="1">
      <c r="A654" s="145"/>
      <c r="B654" s="73"/>
      <c r="C654" s="73"/>
      <c r="D654" s="73"/>
      <c r="E654" s="73"/>
      <c r="F654" s="73"/>
      <c r="Q654" s="75"/>
      <c r="R654" s="75"/>
    </row>
    <row r="655" spans="1:18" ht="27.75" customHeight="1">
      <c r="A655" s="145"/>
      <c r="B655" s="73"/>
      <c r="C655" s="73"/>
      <c r="D655" s="73"/>
      <c r="E655" s="73"/>
      <c r="F655" s="73"/>
      <c r="Q655" s="75"/>
      <c r="R655" s="75"/>
    </row>
    <row r="656" spans="1:18" ht="27.75" customHeight="1">
      <c r="A656" s="145"/>
      <c r="B656" s="73"/>
      <c r="C656" s="73"/>
      <c r="D656" s="73"/>
      <c r="E656" s="73"/>
      <c r="F656" s="73"/>
      <c r="Q656" s="75"/>
      <c r="R656" s="75"/>
    </row>
    <row r="657" spans="1:18" ht="27.75" customHeight="1">
      <c r="A657" s="145"/>
      <c r="B657" s="73"/>
      <c r="C657" s="73"/>
      <c r="D657" s="73"/>
      <c r="E657" s="73"/>
      <c r="F657" s="73"/>
      <c r="Q657" s="75"/>
      <c r="R657" s="75"/>
    </row>
    <row r="658" spans="1:18" ht="27.75" customHeight="1">
      <c r="A658" s="145"/>
      <c r="B658" s="73"/>
      <c r="C658" s="73"/>
      <c r="D658" s="73"/>
      <c r="E658" s="73"/>
      <c r="F658" s="73"/>
      <c r="Q658" s="75"/>
      <c r="R658" s="75"/>
    </row>
    <row r="659" spans="1:18" ht="27.75" customHeight="1">
      <c r="A659" s="145"/>
      <c r="B659" s="73"/>
      <c r="C659" s="73"/>
      <c r="D659" s="73"/>
      <c r="E659" s="73"/>
      <c r="F659" s="73"/>
      <c r="Q659" s="75"/>
      <c r="R659" s="75"/>
    </row>
    <row r="660" spans="1:18" ht="27.75" customHeight="1">
      <c r="A660" s="145"/>
      <c r="B660" s="73"/>
      <c r="C660" s="73"/>
      <c r="D660" s="73"/>
      <c r="E660" s="73"/>
      <c r="F660" s="73"/>
      <c r="Q660" s="75"/>
      <c r="R660" s="75"/>
    </row>
    <row r="661" spans="1:18" ht="27.75" customHeight="1">
      <c r="A661" s="145"/>
      <c r="B661" s="73"/>
      <c r="C661" s="73"/>
      <c r="D661" s="73"/>
      <c r="E661" s="73"/>
      <c r="F661" s="73"/>
      <c r="Q661" s="75"/>
      <c r="R661" s="75"/>
    </row>
    <row r="662" spans="1:18" ht="27.75" customHeight="1">
      <c r="A662" s="145"/>
      <c r="B662" s="73"/>
      <c r="C662" s="73"/>
      <c r="D662" s="73"/>
      <c r="E662" s="73"/>
      <c r="F662" s="73"/>
      <c r="Q662" s="75"/>
      <c r="R662" s="75"/>
    </row>
    <row r="663" spans="1:18" ht="27.75" customHeight="1">
      <c r="A663" s="145"/>
      <c r="B663" s="73"/>
      <c r="C663" s="73"/>
      <c r="D663" s="73"/>
      <c r="E663" s="73"/>
      <c r="F663" s="73"/>
      <c r="Q663" s="75"/>
      <c r="R663" s="75"/>
    </row>
    <row r="664" spans="1:18" ht="27.75" customHeight="1">
      <c r="A664" s="145"/>
      <c r="B664" s="73"/>
      <c r="C664" s="73"/>
      <c r="D664" s="73"/>
      <c r="E664" s="73"/>
      <c r="F664" s="73"/>
      <c r="Q664" s="75"/>
      <c r="R664" s="75"/>
    </row>
    <row r="665" spans="1:18" ht="27.75" customHeight="1">
      <c r="A665" s="145"/>
      <c r="B665" s="73"/>
      <c r="C665" s="73"/>
      <c r="D665" s="73"/>
      <c r="E665" s="73"/>
      <c r="F665" s="73"/>
      <c r="Q665" s="75"/>
      <c r="R665" s="75"/>
    </row>
    <row r="666" spans="1:18" ht="27.75" customHeight="1">
      <c r="A666" s="145"/>
      <c r="B666" s="73"/>
      <c r="C666" s="73"/>
      <c r="D666" s="73"/>
      <c r="E666" s="73"/>
      <c r="F666" s="73"/>
      <c r="Q666" s="75"/>
      <c r="R666" s="75"/>
    </row>
    <row r="667" spans="1:18" ht="27.75" customHeight="1">
      <c r="A667" s="145"/>
      <c r="B667" s="73"/>
      <c r="C667" s="73"/>
      <c r="D667" s="73"/>
      <c r="E667" s="73"/>
      <c r="F667" s="73"/>
      <c r="Q667" s="75"/>
      <c r="R667" s="75"/>
    </row>
    <row r="668" spans="1:18" ht="27.75" customHeight="1">
      <c r="A668" s="145"/>
      <c r="B668" s="73"/>
      <c r="C668" s="73"/>
      <c r="D668" s="73"/>
      <c r="E668" s="73"/>
      <c r="F668" s="73"/>
      <c r="Q668" s="75"/>
      <c r="R668" s="75"/>
    </row>
    <row r="669" spans="1:18" ht="27.75" customHeight="1">
      <c r="A669" s="145"/>
      <c r="B669" s="73"/>
      <c r="C669" s="73"/>
      <c r="D669" s="73"/>
      <c r="E669" s="73"/>
      <c r="F669" s="73"/>
      <c r="Q669" s="75"/>
      <c r="R669" s="75"/>
    </row>
    <row r="670" spans="1:18" ht="27.75" customHeight="1">
      <c r="A670" s="145"/>
      <c r="B670" s="73"/>
      <c r="C670" s="73"/>
      <c r="D670" s="73"/>
      <c r="E670" s="73"/>
      <c r="F670" s="73"/>
      <c r="Q670" s="75"/>
      <c r="R670" s="75"/>
    </row>
    <row r="671" spans="1:18" ht="27.75" customHeight="1">
      <c r="A671" s="145"/>
      <c r="B671" s="73"/>
      <c r="C671" s="73"/>
      <c r="D671" s="73"/>
      <c r="E671" s="73"/>
      <c r="F671" s="73"/>
      <c r="Q671" s="75"/>
      <c r="R671" s="75"/>
    </row>
    <row r="672" spans="1:18" ht="27.75" customHeight="1">
      <c r="A672" s="145"/>
      <c r="B672" s="73"/>
      <c r="C672" s="73"/>
      <c r="D672" s="73"/>
      <c r="E672" s="73"/>
      <c r="F672" s="73"/>
      <c r="Q672" s="75"/>
      <c r="R672" s="75"/>
    </row>
    <row r="673" spans="1:18" ht="27.75" customHeight="1">
      <c r="A673" s="145"/>
      <c r="B673" s="73"/>
      <c r="C673" s="73"/>
      <c r="D673" s="73"/>
      <c r="E673" s="73"/>
      <c r="F673" s="73"/>
      <c r="Q673" s="75"/>
      <c r="R673" s="75"/>
    </row>
  </sheetData>
  <mergeCells count="25">
    <mergeCell ref="A2:P2"/>
    <mergeCell ref="A4:P4"/>
    <mergeCell ref="C6:N6"/>
    <mergeCell ref="C8:N8"/>
    <mergeCell ref="A10:C10"/>
    <mergeCell ref="D10:E10"/>
    <mergeCell ref="H10:L10"/>
    <mergeCell ref="P11:P19"/>
    <mergeCell ref="A20:C20"/>
    <mergeCell ref="D20:E20"/>
    <mergeCell ref="H20:L20"/>
    <mergeCell ref="A11:A19"/>
    <mergeCell ref="B11:B19"/>
    <mergeCell ref="C11:C19"/>
    <mergeCell ref="D11:D19"/>
    <mergeCell ref="E11:E19"/>
    <mergeCell ref="O11:O19"/>
    <mergeCell ref="F17:F19"/>
    <mergeCell ref="O21:O29"/>
    <mergeCell ref="P21:P29"/>
    <mergeCell ref="E21:E29"/>
    <mergeCell ref="D21:D29"/>
    <mergeCell ref="A21:A29"/>
    <mergeCell ref="B21:B29"/>
    <mergeCell ref="C21:C29"/>
  </mergeCells>
  <phoneticPr fontId="1"/>
  <printOptions horizontalCentered="1"/>
  <pageMargins left="0.39370078740157483" right="0.39370078740157483" top="0.39370078740157483" bottom="0.31496062992125984" header="0.31496062992125984" footer="0.31496062992125984"/>
  <pageSetup paperSize="9" scale="55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要綱</vt:lpstr>
      <vt:lpstr>1次リーグ表</vt:lpstr>
      <vt:lpstr>1次リーグタイムテーブル</vt:lpstr>
      <vt:lpstr>２次リーグ表</vt:lpstr>
      <vt:lpstr>2次リーグタイムテーブル </vt:lpstr>
      <vt:lpstr>FINAL</vt:lpstr>
      <vt:lpstr>ＦＩＮＡＬリーグタイムテーブル</vt:lpstr>
      <vt:lpstr>Sheet3</vt:lpstr>
      <vt:lpstr>'1次リーグタイムテーブル'!Print_Area</vt:lpstr>
      <vt:lpstr>'2次リーグタイムテーブル '!Print_Area</vt:lpstr>
      <vt:lpstr>ＦＩＮＡＬリーグタイムテーブル!Print_Area</vt:lpstr>
      <vt:lpstr>要綱!Print_Area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山口浩史</cp:lastModifiedBy>
  <cp:lastPrinted>2016-01-24T23:48:45Z</cp:lastPrinted>
  <dcterms:created xsi:type="dcterms:W3CDTF">2010-10-05T06:16:05Z</dcterms:created>
  <dcterms:modified xsi:type="dcterms:W3CDTF">2016-01-26T11:09:55Z</dcterms:modified>
</cp:coreProperties>
</file>